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сенок\Desktop\42.02.02\"/>
    </mc:Choice>
  </mc:AlternateContent>
  <bookViews>
    <workbookView xWindow="0" yWindow="0" windowWidth="28800" windowHeight="11835"/>
  </bookViews>
  <sheets>
    <sheet name="Граф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5" i="1" l="1"/>
  <c r="BB25" i="1"/>
  <c r="AY25" i="1"/>
  <c r="AW25" i="1"/>
  <c r="AU25" i="1"/>
  <c r="AO25" i="1"/>
  <c r="AM25" i="1"/>
  <c r="AH25" i="1"/>
  <c r="AF25" i="1"/>
  <c r="Z25" i="1"/>
  <c r="W25" i="1"/>
  <c r="N25" i="1"/>
  <c r="H25" i="1"/>
  <c r="AQ24" i="1"/>
  <c r="AJ24" i="1"/>
  <c r="AC24" i="1"/>
  <c r="T24" i="1"/>
  <c r="Q24" i="1"/>
  <c r="K24" i="1"/>
  <c r="E24" i="1" s="1"/>
  <c r="B24" i="1"/>
  <c r="BH24" i="1" s="1"/>
  <c r="AQ23" i="1"/>
  <c r="AJ23" i="1"/>
  <c r="AJ25" i="1" s="1"/>
  <c r="AC23" i="1"/>
  <c r="AC25" i="1" s="1"/>
  <c r="T23" i="1"/>
  <c r="Q23" i="1"/>
  <c r="K23" i="1"/>
  <c r="E23" i="1"/>
  <c r="B23" i="1"/>
  <c r="BH23" i="1" s="1"/>
  <c r="AQ22" i="1"/>
  <c r="AQ25" i="1" s="1"/>
  <c r="T22" i="1"/>
  <c r="T25" i="1" s="1"/>
  <c r="Q22" i="1"/>
  <c r="Q25" i="1" s="1"/>
  <c r="K22" i="1"/>
  <c r="K25" i="1" s="1"/>
  <c r="B22" i="1"/>
  <c r="BH22" i="1" s="1"/>
  <c r="BH25" i="1" s="1"/>
  <c r="E22" i="1" l="1"/>
  <c r="E25" i="1" s="1"/>
  <c r="B25" i="1"/>
</calcChain>
</file>

<file path=xl/sharedStrings.xml><?xml version="1.0" encoding="utf-8"?>
<sst xmlns="http://schemas.openxmlformats.org/spreadsheetml/2006/main" count="249" uniqueCount="137">
  <si>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</si>
  <si>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</si>
  <si>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</si>
  <si>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</si>
  <si>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</si>
  <si>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</si>
  <si>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</si>
  <si>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</si>
  <si>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</si>
  <si>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</si>
  <si>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</si>
  <si>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</si>
  <si>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</si>
  <si>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</si>
  <si>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</si>
  <si>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</si>
  <si>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</si>
  <si>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</si>
  <si>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</si>
  <si>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</si>
  <si>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</si>
  <si>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</si>
  <si>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</si>
  <si>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</si>
  <si>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</si>
  <si>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</si>
  <si>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</si>
  <si>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</si>
  <si>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</si>
  <si>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</si>
  <si>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</si>
  <si>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</si>
  <si>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</si>
  <si>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</si>
  <si>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</si>
  <si>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</si>
  <si>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</si>
  <si>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</si>
  <si>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</si>
  <si>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</si>
  <si>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</si>
  <si>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</si>
  <si>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</si>
  <si>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</si>
  <si>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29 - 30</t>
  </si>
  <si>
    <t>1 - 5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</si>
  <si>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</si>
  <si>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</si>
  <si>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</si>
  <si>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</si>
  <si>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</si>
  <si>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</si>
  <si>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</si>
  <si>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</si>
  <si>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</si>
  <si>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</si>
  <si>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</si>
  <si>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</si>
  <si>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</si>
  <si>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</si>
  <si>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</si>
  <si>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</si>
  <si>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</si>
  <si>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</si>
  <si>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</si>
  <si>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</si>
  <si>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</si>
  <si>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</si>
  <si>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</si>
  <si>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</si>
  <si>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</si>
  <si>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</si>
  <si>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</si>
  <si>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</si>
  <si>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</si>
  <si>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</si>
  <si>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</si>
  <si>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</si>
  <si>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</si>
  <si>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</si>
  <si>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</si>
  <si>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</si>
  <si>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</si>
  <si>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</si>
  <si>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</si>
  <si>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</si>
  <si>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</si>
  <si>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</si>
  <si>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</si>
  <si>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</si>
  <si>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</si>
  <si>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</si>
  <si>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</si>
  <si>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</si>
  <si>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</si>
  <si>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</si>
  <si>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</si>
  <si>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</si>
  <si>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</si>
  <si>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</si>
  <si>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</si>
  <si>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ПА</t>
  </si>
  <si>
    <t>II</t>
  </si>
  <si>
    <t>У</t>
  </si>
  <si>
    <t>ПС</t>
  </si>
  <si>
    <t>III</t>
  </si>
  <si>
    <t>ПД</t>
  </si>
  <si>
    <t>Д</t>
  </si>
  <si>
    <t>Г</t>
  </si>
  <si>
    <t>⁼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</si>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</sst>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/>
    <xf numFmtId="0" fontId="2" fillId="0" borderId="0" xfId="1" applyFont="1" applyAlignment="1" applyProtection="1">
      <alignment horizontal="left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NumberFormat="1" applyFont="1" applyBorder="1" applyAlignment="1" applyProtection="1">
      <alignment horizontal="center" vertical="center" textRotation="90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3" xfId="1" applyNumberFormat="1" applyFont="1" applyBorder="1" applyAlignment="1" applyProtection="1">
      <alignment horizontal="center" vertical="center"/>
      <protection locked="0"/>
    </xf>
    <xf numFmtId="0" fontId="1" fillId="0" borderId="4" xfId="1" applyNumberFormat="1" applyFont="1" applyBorder="1" applyAlignment="1" applyProtection="1">
      <alignment horizontal="center" vertical="center"/>
      <protection locked="0"/>
    </xf>
    <xf numFmtId="0" fontId="1" fillId="0" borderId="5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 textRotation="90"/>
      <protection locked="0"/>
    </xf>
    <xf numFmtId="0" fontId="1" fillId="0" borderId="6" xfId="1" applyNumberFormat="1" applyFont="1" applyBorder="1" applyAlignment="1" applyProtection="1">
      <alignment horizontal="center" vertical="center" textRotation="90"/>
      <protection locked="0"/>
    </xf>
    <xf numFmtId="49" fontId="1" fillId="0" borderId="1" xfId="1" applyNumberFormat="1" applyFont="1" applyBorder="1" applyAlignment="1" applyProtection="1">
      <alignment vertical="center" textRotation="90"/>
      <protection locked="0"/>
    </xf>
    <xf numFmtId="0" fontId="1" fillId="0" borderId="1" xfId="1" applyNumberFormat="1" applyFont="1" applyBorder="1" applyAlignment="1" applyProtection="1">
      <alignment horizontal="left" vertical="center" textRotation="90"/>
      <protection locked="0"/>
    </xf>
    <xf numFmtId="0" fontId="1" fillId="0" borderId="2" xfId="1" applyNumberFormat="1" applyFont="1" applyBorder="1" applyAlignment="1" applyProtection="1">
      <alignment horizontal="center" vertical="center"/>
      <protection locked="0"/>
    </xf>
    <xf numFmtId="0" fontId="1" fillId="2" borderId="2" xfId="1" applyNumberFormat="1" applyFont="1" applyFill="1" applyBorder="1" applyAlignment="1" applyProtection="1">
      <alignment horizontal="center" vertical="center"/>
      <protection locked="0"/>
    </xf>
    <xf numFmtId="0" fontId="1" fillId="2" borderId="7" xfId="1" applyNumberFormat="1" applyFont="1" applyFill="1" applyBorder="1" applyAlignment="1" applyProtection="1">
      <alignment horizontal="center" vertical="center"/>
      <protection locked="0"/>
    </xf>
    <xf numFmtId="0" fontId="1" fillId="2" borderId="3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2" xfId="1" applyNumberFormat="1" applyFont="1" applyFill="1" applyBorder="1" applyAlignment="1" applyProtection="1">
      <alignment horizontal="left" vertical="center"/>
      <protection locked="0"/>
    </xf>
    <xf numFmtId="0" fontId="3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/>
      <protection locked="0"/>
    </xf>
    <xf numFmtId="0" fontId="4" fillId="3" borderId="9" xfId="1" applyNumberFormat="1" applyFont="1" applyFill="1" applyBorder="1" applyAlignment="1" applyProtection="1">
      <alignment horizontal="center" vertical="center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0" fontId="4" fillId="3" borderId="11" xfId="1" applyNumberFormat="1" applyFont="1" applyFill="1" applyBorder="1" applyAlignment="1" applyProtection="1">
      <alignment horizontal="center" vertical="center"/>
      <protection locked="0"/>
    </xf>
    <xf numFmtId="0" fontId="4" fillId="3" borderId="12" xfId="1" applyNumberFormat="1" applyFont="1" applyFill="1" applyBorder="1" applyAlignment="1" applyProtection="1">
      <alignment horizontal="center" vertical="center"/>
      <protection locked="0"/>
    </xf>
    <xf numFmtId="0" fontId="4" fillId="3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5" borderId="1" xfId="1" applyNumberFormat="1" applyFont="1" applyFill="1" applyBorder="1" applyAlignment="1" applyProtection="1">
      <alignment horizontal="center" vertical="center"/>
      <protection locked="0"/>
    </xf>
    <xf numFmtId="0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4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4" fillId="4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NumberFormat="1" applyFont="1" applyFill="1" applyBorder="1" applyAlignment="1" applyProtection="1">
      <alignment horizontal="center" vertical="center"/>
      <protection locked="0"/>
    </xf>
    <xf numFmtId="0" fontId="4" fillId="0" borderId="17" xfId="1" applyNumberFormat="1" applyFont="1" applyFill="1" applyBorder="1" applyAlignment="1" applyProtection="1">
      <alignment horizontal="center" vertical="center"/>
      <protection locked="0"/>
    </xf>
    <xf numFmtId="0" fontId="4" fillId="5" borderId="17" xfId="1" applyNumberFormat="1" applyFont="1" applyFill="1" applyBorder="1" applyAlignment="1" applyProtection="1">
      <alignment horizontal="center" vertical="center"/>
      <protection locked="0"/>
    </xf>
    <xf numFmtId="0" fontId="4" fillId="6" borderId="7" xfId="1" applyNumberFormat="1" applyFont="1" applyFill="1" applyBorder="1" applyAlignment="1" applyProtection="1">
      <alignment horizontal="center" vertical="center"/>
      <protection locked="0"/>
    </xf>
    <xf numFmtId="0" fontId="4" fillId="4" borderId="17" xfId="1" applyNumberFormat="1" applyFont="1" applyFill="1" applyBorder="1" applyAlignment="1" applyProtection="1">
      <alignment horizontal="center" vertical="center"/>
      <protection locked="0"/>
    </xf>
    <xf numFmtId="0" fontId="4" fillId="3" borderId="17" xfId="1" applyNumberFormat="1" applyFont="1" applyFill="1" applyBorder="1" applyAlignment="1" applyProtection="1">
      <alignment horizontal="center" vertical="center"/>
      <protection locked="0"/>
    </xf>
    <xf numFmtId="0" fontId="1" fillId="0" borderId="17" xfId="1" applyFill="1" applyBorder="1" applyAlignment="1">
      <alignment horizontal="center"/>
    </xf>
    <xf numFmtId="0" fontId="4" fillId="7" borderId="17" xfId="1" applyNumberFormat="1" applyFont="1" applyFill="1" applyBorder="1" applyAlignment="1" applyProtection="1">
      <alignment horizontal="center" vertical="center"/>
      <protection locked="0"/>
    </xf>
    <xf numFmtId="0" fontId="4" fillId="8" borderId="17" xfId="1" applyNumberFormat="1" applyFont="1" applyFill="1" applyBorder="1" applyAlignment="1" applyProtection="1">
      <alignment horizontal="center" vertical="center"/>
      <protection locked="0"/>
    </xf>
    <xf numFmtId="0" fontId="4" fillId="9" borderId="17" xfId="1" applyNumberFormat="1" applyFont="1" applyFill="1" applyBorder="1" applyAlignment="1" applyProtection="1">
      <alignment horizontal="center" vertical="center"/>
      <protection locked="0"/>
    </xf>
    <xf numFmtId="0" fontId="4" fillId="9" borderId="18" xfId="1" applyNumberFormat="1" applyFont="1" applyFill="1" applyBorder="1" applyAlignment="1" applyProtection="1">
      <alignment horizontal="center" vertical="center"/>
      <protection locked="0"/>
    </xf>
    <xf numFmtId="49" fontId="1" fillId="10" borderId="19" xfId="1" applyNumberFormat="1" applyFont="1" applyFill="1" applyBorder="1" applyAlignment="1" applyProtection="1">
      <alignment horizontal="center" vertical="center"/>
      <protection locked="0"/>
    </xf>
    <xf numFmtId="49" fontId="1" fillId="10" borderId="20" xfId="1" applyNumberFormat="1" applyFont="1" applyFill="1" applyBorder="1" applyAlignment="1" applyProtection="1">
      <alignment horizontal="center" vertical="center"/>
      <protection locked="0"/>
    </xf>
    <xf numFmtId="49" fontId="1" fillId="1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Border="1"/>
    <xf numFmtId="0" fontId="5" fillId="0" borderId="0" xfId="1" applyFont="1" applyBorder="1" applyAlignment="1" applyProtection="1">
      <alignment horizontal="left" vertical="top"/>
      <protection locked="0"/>
    </xf>
    <xf numFmtId="0" fontId="1" fillId="0" borderId="22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4" fillId="8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4" fillId="9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4" fillId="7" borderId="1" xfId="1" applyNumberFormat="1" applyFont="1" applyFill="1" applyBorder="1" applyAlignment="1" applyProtection="1">
      <alignment horizontal="center" vertical="center"/>
      <protection locked="0"/>
    </xf>
    <xf numFmtId="49" fontId="1" fillId="10" borderId="22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Border="1"/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26"/>
  <sheetViews>
    <sheetView tabSelected="1" zoomScaleNormal="100" workbookViewId="0">
      <selection activeCell="AD29" sqref="AD29"/>
    </sheetView>
  </sheetViews>
  <sheetFormatPr defaultColWidth="12.5703125" defaultRowHeight="15" customHeight="1" x14ac:dyDescent="0.15"/>
  <cols>
    <col min="1" max="1" width="4.5703125" style="2" customWidth="1"/>
    <col min="2" max="54" width="2.85546875" style="2" customWidth="1"/>
    <col min="55" max="55" width="1.5703125" style="2" customWidth="1"/>
    <col min="56" max="57" width="2.85546875" style="2" customWidth="1"/>
    <col min="58" max="58" width="2" style="2" customWidth="1"/>
    <col min="59" max="59" width="2.85546875" style="2" customWidth="1"/>
    <col min="60" max="60" width="1.85546875" style="2" customWidth="1"/>
    <col min="61" max="61" width="2.85546875" style="2" customWidth="1"/>
    <col min="62" max="62" width="1.5703125" style="2" customWidth="1"/>
    <col min="63" max="69" width="2.85546875" style="2" customWidth="1"/>
    <col min="70" max="257" width="12.5703125" style="2"/>
    <col min="258" max="258" width="4.5703125" style="2" customWidth="1"/>
    <col min="259" max="310" width="2.85546875" style="2" customWidth="1"/>
    <col min="311" max="311" width="1.5703125" style="2" customWidth="1"/>
    <col min="312" max="313" width="2.85546875" style="2" customWidth="1"/>
    <col min="314" max="314" width="2" style="2" customWidth="1"/>
    <col min="315" max="315" width="2.85546875" style="2" customWidth="1"/>
    <col min="316" max="316" width="1.85546875" style="2" customWidth="1"/>
    <col min="317" max="317" width="2.85546875" style="2" customWidth="1"/>
    <col min="318" max="318" width="1.5703125" style="2" customWidth="1"/>
    <col min="319" max="325" width="2.85546875" style="2" customWidth="1"/>
    <col min="326" max="513" width="12.5703125" style="2"/>
    <col min="514" max="514" width="4.5703125" style="2" customWidth="1"/>
    <col min="515" max="566" width="2.85546875" style="2" customWidth="1"/>
    <col min="567" max="567" width="1.5703125" style="2" customWidth="1"/>
    <col min="568" max="569" width="2.85546875" style="2" customWidth="1"/>
    <col min="570" max="570" width="2" style="2" customWidth="1"/>
    <col min="571" max="571" width="2.85546875" style="2" customWidth="1"/>
    <col min="572" max="572" width="1.85546875" style="2" customWidth="1"/>
    <col min="573" max="573" width="2.85546875" style="2" customWidth="1"/>
    <col min="574" max="574" width="1.5703125" style="2" customWidth="1"/>
    <col min="575" max="581" width="2.85546875" style="2" customWidth="1"/>
    <col min="582" max="769" width="12.5703125" style="2"/>
    <col min="770" max="770" width="4.5703125" style="2" customWidth="1"/>
    <col min="771" max="822" width="2.85546875" style="2" customWidth="1"/>
    <col min="823" max="823" width="1.5703125" style="2" customWidth="1"/>
    <col min="824" max="825" width="2.85546875" style="2" customWidth="1"/>
    <col min="826" max="826" width="2" style="2" customWidth="1"/>
    <col min="827" max="827" width="2.85546875" style="2" customWidth="1"/>
    <col min="828" max="828" width="1.85546875" style="2" customWidth="1"/>
    <col min="829" max="829" width="2.85546875" style="2" customWidth="1"/>
    <col min="830" max="830" width="1.5703125" style="2" customWidth="1"/>
    <col min="831" max="837" width="2.85546875" style="2" customWidth="1"/>
    <col min="838" max="1025" width="12.5703125" style="2"/>
    <col min="1026" max="1026" width="4.5703125" style="2" customWidth="1"/>
    <col min="1027" max="1078" width="2.85546875" style="2" customWidth="1"/>
    <col min="1079" max="1079" width="1.5703125" style="2" customWidth="1"/>
    <col min="1080" max="1081" width="2.85546875" style="2" customWidth="1"/>
    <col min="1082" max="1082" width="2" style="2" customWidth="1"/>
    <col min="1083" max="1083" width="2.85546875" style="2" customWidth="1"/>
    <col min="1084" max="1084" width="1.85546875" style="2" customWidth="1"/>
    <col min="1085" max="1085" width="2.85546875" style="2" customWidth="1"/>
    <col min="1086" max="1086" width="1.5703125" style="2" customWidth="1"/>
    <col min="1087" max="1093" width="2.85546875" style="2" customWidth="1"/>
    <col min="1094" max="1281" width="12.5703125" style="2"/>
    <col min="1282" max="1282" width="4.5703125" style="2" customWidth="1"/>
    <col min="1283" max="1334" width="2.85546875" style="2" customWidth="1"/>
    <col min="1335" max="1335" width="1.5703125" style="2" customWidth="1"/>
    <col min="1336" max="1337" width="2.85546875" style="2" customWidth="1"/>
    <col min="1338" max="1338" width="2" style="2" customWidth="1"/>
    <col min="1339" max="1339" width="2.85546875" style="2" customWidth="1"/>
    <col min="1340" max="1340" width="1.85546875" style="2" customWidth="1"/>
    <col min="1341" max="1341" width="2.85546875" style="2" customWidth="1"/>
    <col min="1342" max="1342" width="1.5703125" style="2" customWidth="1"/>
    <col min="1343" max="1349" width="2.85546875" style="2" customWidth="1"/>
    <col min="1350" max="1537" width="12.5703125" style="2"/>
    <col min="1538" max="1538" width="4.5703125" style="2" customWidth="1"/>
    <col min="1539" max="1590" width="2.85546875" style="2" customWidth="1"/>
    <col min="1591" max="1591" width="1.5703125" style="2" customWidth="1"/>
    <col min="1592" max="1593" width="2.85546875" style="2" customWidth="1"/>
    <col min="1594" max="1594" width="2" style="2" customWidth="1"/>
    <col min="1595" max="1595" width="2.85546875" style="2" customWidth="1"/>
    <col min="1596" max="1596" width="1.85546875" style="2" customWidth="1"/>
    <col min="1597" max="1597" width="2.85546875" style="2" customWidth="1"/>
    <col min="1598" max="1598" width="1.5703125" style="2" customWidth="1"/>
    <col min="1599" max="1605" width="2.85546875" style="2" customWidth="1"/>
    <col min="1606" max="1793" width="12.5703125" style="2"/>
    <col min="1794" max="1794" width="4.5703125" style="2" customWidth="1"/>
    <col min="1795" max="1846" width="2.85546875" style="2" customWidth="1"/>
    <col min="1847" max="1847" width="1.5703125" style="2" customWidth="1"/>
    <col min="1848" max="1849" width="2.85546875" style="2" customWidth="1"/>
    <col min="1850" max="1850" width="2" style="2" customWidth="1"/>
    <col min="1851" max="1851" width="2.85546875" style="2" customWidth="1"/>
    <col min="1852" max="1852" width="1.85546875" style="2" customWidth="1"/>
    <col min="1853" max="1853" width="2.85546875" style="2" customWidth="1"/>
    <col min="1854" max="1854" width="1.5703125" style="2" customWidth="1"/>
    <col min="1855" max="1861" width="2.85546875" style="2" customWidth="1"/>
    <col min="1862" max="2049" width="12.5703125" style="2"/>
    <col min="2050" max="2050" width="4.5703125" style="2" customWidth="1"/>
    <col min="2051" max="2102" width="2.85546875" style="2" customWidth="1"/>
    <col min="2103" max="2103" width="1.5703125" style="2" customWidth="1"/>
    <col min="2104" max="2105" width="2.85546875" style="2" customWidth="1"/>
    <col min="2106" max="2106" width="2" style="2" customWidth="1"/>
    <col min="2107" max="2107" width="2.85546875" style="2" customWidth="1"/>
    <col min="2108" max="2108" width="1.85546875" style="2" customWidth="1"/>
    <col min="2109" max="2109" width="2.85546875" style="2" customWidth="1"/>
    <col min="2110" max="2110" width="1.5703125" style="2" customWidth="1"/>
    <col min="2111" max="2117" width="2.85546875" style="2" customWidth="1"/>
    <col min="2118" max="2305" width="12.5703125" style="2"/>
    <col min="2306" max="2306" width="4.5703125" style="2" customWidth="1"/>
    <col min="2307" max="2358" width="2.85546875" style="2" customWidth="1"/>
    <col min="2359" max="2359" width="1.5703125" style="2" customWidth="1"/>
    <col min="2360" max="2361" width="2.85546875" style="2" customWidth="1"/>
    <col min="2362" max="2362" width="2" style="2" customWidth="1"/>
    <col min="2363" max="2363" width="2.85546875" style="2" customWidth="1"/>
    <col min="2364" max="2364" width="1.85546875" style="2" customWidth="1"/>
    <col min="2365" max="2365" width="2.85546875" style="2" customWidth="1"/>
    <col min="2366" max="2366" width="1.5703125" style="2" customWidth="1"/>
    <col min="2367" max="2373" width="2.85546875" style="2" customWidth="1"/>
    <col min="2374" max="2561" width="12.5703125" style="2"/>
    <col min="2562" max="2562" width="4.5703125" style="2" customWidth="1"/>
    <col min="2563" max="2614" width="2.85546875" style="2" customWidth="1"/>
    <col min="2615" max="2615" width="1.5703125" style="2" customWidth="1"/>
    <col min="2616" max="2617" width="2.85546875" style="2" customWidth="1"/>
    <col min="2618" max="2618" width="2" style="2" customWidth="1"/>
    <col min="2619" max="2619" width="2.85546875" style="2" customWidth="1"/>
    <col min="2620" max="2620" width="1.85546875" style="2" customWidth="1"/>
    <col min="2621" max="2621" width="2.85546875" style="2" customWidth="1"/>
    <col min="2622" max="2622" width="1.5703125" style="2" customWidth="1"/>
    <col min="2623" max="2629" width="2.85546875" style="2" customWidth="1"/>
    <col min="2630" max="2817" width="12.5703125" style="2"/>
    <col min="2818" max="2818" width="4.5703125" style="2" customWidth="1"/>
    <col min="2819" max="2870" width="2.85546875" style="2" customWidth="1"/>
    <col min="2871" max="2871" width="1.5703125" style="2" customWidth="1"/>
    <col min="2872" max="2873" width="2.85546875" style="2" customWidth="1"/>
    <col min="2874" max="2874" width="2" style="2" customWidth="1"/>
    <col min="2875" max="2875" width="2.85546875" style="2" customWidth="1"/>
    <col min="2876" max="2876" width="1.85546875" style="2" customWidth="1"/>
    <col min="2877" max="2877" width="2.85546875" style="2" customWidth="1"/>
    <col min="2878" max="2878" width="1.5703125" style="2" customWidth="1"/>
    <col min="2879" max="2885" width="2.85546875" style="2" customWidth="1"/>
    <col min="2886" max="3073" width="12.5703125" style="2"/>
    <col min="3074" max="3074" width="4.5703125" style="2" customWidth="1"/>
    <col min="3075" max="3126" width="2.85546875" style="2" customWidth="1"/>
    <col min="3127" max="3127" width="1.5703125" style="2" customWidth="1"/>
    <col min="3128" max="3129" width="2.85546875" style="2" customWidth="1"/>
    <col min="3130" max="3130" width="2" style="2" customWidth="1"/>
    <col min="3131" max="3131" width="2.85546875" style="2" customWidth="1"/>
    <col min="3132" max="3132" width="1.85546875" style="2" customWidth="1"/>
    <col min="3133" max="3133" width="2.85546875" style="2" customWidth="1"/>
    <col min="3134" max="3134" width="1.5703125" style="2" customWidth="1"/>
    <col min="3135" max="3141" width="2.85546875" style="2" customWidth="1"/>
    <col min="3142" max="3329" width="12.5703125" style="2"/>
    <col min="3330" max="3330" width="4.5703125" style="2" customWidth="1"/>
    <col min="3331" max="3382" width="2.85546875" style="2" customWidth="1"/>
    <col min="3383" max="3383" width="1.5703125" style="2" customWidth="1"/>
    <col min="3384" max="3385" width="2.85546875" style="2" customWidth="1"/>
    <col min="3386" max="3386" width="2" style="2" customWidth="1"/>
    <col min="3387" max="3387" width="2.85546875" style="2" customWidth="1"/>
    <col min="3388" max="3388" width="1.85546875" style="2" customWidth="1"/>
    <col min="3389" max="3389" width="2.85546875" style="2" customWidth="1"/>
    <col min="3390" max="3390" width="1.5703125" style="2" customWidth="1"/>
    <col min="3391" max="3397" width="2.85546875" style="2" customWidth="1"/>
    <col min="3398" max="3585" width="12.5703125" style="2"/>
    <col min="3586" max="3586" width="4.5703125" style="2" customWidth="1"/>
    <col min="3587" max="3638" width="2.85546875" style="2" customWidth="1"/>
    <col min="3639" max="3639" width="1.5703125" style="2" customWidth="1"/>
    <col min="3640" max="3641" width="2.85546875" style="2" customWidth="1"/>
    <col min="3642" max="3642" width="2" style="2" customWidth="1"/>
    <col min="3643" max="3643" width="2.85546875" style="2" customWidth="1"/>
    <col min="3644" max="3644" width="1.85546875" style="2" customWidth="1"/>
    <col min="3645" max="3645" width="2.85546875" style="2" customWidth="1"/>
    <col min="3646" max="3646" width="1.5703125" style="2" customWidth="1"/>
    <col min="3647" max="3653" width="2.85546875" style="2" customWidth="1"/>
    <col min="3654" max="3841" width="12.5703125" style="2"/>
    <col min="3842" max="3842" width="4.5703125" style="2" customWidth="1"/>
    <col min="3843" max="3894" width="2.85546875" style="2" customWidth="1"/>
    <col min="3895" max="3895" width="1.5703125" style="2" customWidth="1"/>
    <col min="3896" max="3897" width="2.85546875" style="2" customWidth="1"/>
    <col min="3898" max="3898" width="2" style="2" customWidth="1"/>
    <col min="3899" max="3899" width="2.85546875" style="2" customWidth="1"/>
    <col min="3900" max="3900" width="1.85546875" style="2" customWidth="1"/>
    <col min="3901" max="3901" width="2.85546875" style="2" customWidth="1"/>
    <col min="3902" max="3902" width="1.5703125" style="2" customWidth="1"/>
    <col min="3903" max="3909" width="2.85546875" style="2" customWidth="1"/>
    <col min="3910" max="4097" width="12.5703125" style="2"/>
    <col min="4098" max="4098" width="4.5703125" style="2" customWidth="1"/>
    <col min="4099" max="4150" width="2.85546875" style="2" customWidth="1"/>
    <col min="4151" max="4151" width="1.5703125" style="2" customWidth="1"/>
    <col min="4152" max="4153" width="2.85546875" style="2" customWidth="1"/>
    <col min="4154" max="4154" width="2" style="2" customWidth="1"/>
    <col min="4155" max="4155" width="2.85546875" style="2" customWidth="1"/>
    <col min="4156" max="4156" width="1.85546875" style="2" customWidth="1"/>
    <col min="4157" max="4157" width="2.85546875" style="2" customWidth="1"/>
    <col min="4158" max="4158" width="1.5703125" style="2" customWidth="1"/>
    <col min="4159" max="4165" width="2.85546875" style="2" customWidth="1"/>
    <col min="4166" max="4353" width="12.5703125" style="2"/>
    <col min="4354" max="4354" width="4.5703125" style="2" customWidth="1"/>
    <col min="4355" max="4406" width="2.85546875" style="2" customWidth="1"/>
    <col min="4407" max="4407" width="1.5703125" style="2" customWidth="1"/>
    <col min="4408" max="4409" width="2.85546875" style="2" customWidth="1"/>
    <col min="4410" max="4410" width="2" style="2" customWidth="1"/>
    <col min="4411" max="4411" width="2.85546875" style="2" customWidth="1"/>
    <col min="4412" max="4412" width="1.85546875" style="2" customWidth="1"/>
    <col min="4413" max="4413" width="2.85546875" style="2" customWidth="1"/>
    <col min="4414" max="4414" width="1.5703125" style="2" customWidth="1"/>
    <col min="4415" max="4421" width="2.85546875" style="2" customWidth="1"/>
    <col min="4422" max="4609" width="12.5703125" style="2"/>
    <col min="4610" max="4610" width="4.5703125" style="2" customWidth="1"/>
    <col min="4611" max="4662" width="2.85546875" style="2" customWidth="1"/>
    <col min="4663" max="4663" width="1.5703125" style="2" customWidth="1"/>
    <col min="4664" max="4665" width="2.85546875" style="2" customWidth="1"/>
    <col min="4666" max="4666" width="2" style="2" customWidth="1"/>
    <col min="4667" max="4667" width="2.85546875" style="2" customWidth="1"/>
    <col min="4668" max="4668" width="1.85546875" style="2" customWidth="1"/>
    <col min="4669" max="4669" width="2.85546875" style="2" customWidth="1"/>
    <col min="4670" max="4670" width="1.5703125" style="2" customWidth="1"/>
    <col min="4671" max="4677" width="2.85546875" style="2" customWidth="1"/>
    <col min="4678" max="4865" width="12.5703125" style="2"/>
    <col min="4866" max="4866" width="4.5703125" style="2" customWidth="1"/>
    <col min="4867" max="4918" width="2.85546875" style="2" customWidth="1"/>
    <col min="4919" max="4919" width="1.5703125" style="2" customWidth="1"/>
    <col min="4920" max="4921" width="2.85546875" style="2" customWidth="1"/>
    <col min="4922" max="4922" width="2" style="2" customWidth="1"/>
    <col min="4923" max="4923" width="2.85546875" style="2" customWidth="1"/>
    <col min="4924" max="4924" width="1.85546875" style="2" customWidth="1"/>
    <col min="4925" max="4925" width="2.85546875" style="2" customWidth="1"/>
    <col min="4926" max="4926" width="1.5703125" style="2" customWidth="1"/>
    <col min="4927" max="4933" width="2.85546875" style="2" customWidth="1"/>
    <col min="4934" max="5121" width="12.5703125" style="2"/>
    <col min="5122" max="5122" width="4.5703125" style="2" customWidth="1"/>
    <col min="5123" max="5174" width="2.85546875" style="2" customWidth="1"/>
    <col min="5175" max="5175" width="1.5703125" style="2" customWidth="1"/>
    <col min="5176" max="5177" width="2.85546875" style="2" customWidth="1"/>
    <col min="5178" max="5178" width="2" style="2" customWidth="1"/>
    <col min="5179" max="5179" width="2.85546875" style="2" customWidth="1"/>
    <col min="5180" max="5180" width="1.85546875" style="2" customWidth="1"/>
    <col min="5181" max="5181" width="2.85546875" style="2" customWidth="1"/>
    <col min="5182" max="5182" width="1.5703125" style="2" customWidth="1"/>
    <col min="5183" max="5189" width="2.85546875" style="2" customWidth="1"/>
    <col min="5190" max="5377" width="12.5703125" style="2"/>
    <col min="5378" max="5378" width="4.5703125" style="2" customWidth="1"/>
    <col min="5379" max="5430" width="2.85546875" style="2" customWidth="1"/>
    <col min="5431" max="5431" width="1.5703125" style="2" customWidth="1"/>
    <col min="5432" max="5433" width="2.85546875" style="2" customWidth="1"/>
    <col min="5434" max="5434" width="2" style="2" customWidth="1"/>
    <col min="5435" max="5435" width="2.85546875" style="2" customWidth="1"/>
    <col min="5436" max="5436" width="1.85546875" style="2" customWidth="1"/>
    <col min="5437" max="5437" width="2.85546875" style="2" customWidth="1"/>
    <col min="5438" max="5438" width="1.5703125" style="2" customWidth="1"/>
    <col min="5439" max="5445" width="2.85546875" style="2" customWidth="1"/>
    <col min="5446" max="5633" width="12.5703125" style="2"/>
    <col min="5634" max="5634" width="4.5703125" style="2" customWidth="1"/>
    <col min="5635" max="5686" width="2.85546875" style="2" customWidth="1"/>
    <col min="5687" max="5687" width="1.5703125" style="2" customWidth="1"/>
    <col min="5688" max="5689" width="2.85546875" style="2" customWidth="1"/>
    <col min="5690" max="5690" width="2" style="2" customWidth="1"/>
    <col min="5691" max="5691" width="2.85546875" style="2" customWidth="1"/>
    <col min="5692" max="5692" width="1.85546875" style="2" customWidth="1"/>
    <col min="5693" max="5693" width="2.85546875" style="2" customWidth="1"/>
    <col min="5694" max="5694" width="1.5703125" style="2" customWidth="1"/>
    <col min="5695" max="5701" width="2.85546875" style="2" customWidth="1"/>
    <col min="5702" max="5889" width="12.5703125" style="2"/>
    <col min="5890" max="5890" width="4.5703125" style="2" customWidth="1"/>
    <col min="5891" max="5942" width="2.85546875" style="2" customWidth="1"/>
    <col min="5943" max="5943" width="1.5703125" style="2" customWidth="1"/>
    <col min="5944" max="5945" width="2.85546875" style="2" customWidth="1"/>
    <col min="5946" max="5946" width="2" style="2" customWidth="1"/>
    <col min="5947" max="5947" width="2.85546875" style="2" customWidth="1"/>
    <col min="5948" max="5948" width="1.85546875" style="2" customWidth="1"/>
    <col min="5949" max="5949" width="2.85546875" style="2" customWidth="1"/>
    <col min="5950" max="5950" width="1.5703125" style="2" customWidth="1"/>
    <col min="5951" max="5957" width="2.85546875" style="2" customWidth="1"/>
    <col min="5958" max="6145" width="12.5703125" style="2"/>
    <col min="6146" max="6146" width="4.5703125" style="2" customWidth="1"/>
    <col min="6147" max="6198" width="2.85546875" style="2" customWidth="1"/>
    <col min="6199" max="6199" width="1.5703125" style="2" customWidth="1"/>
    <col min="6200" max="6201" width="2.85546875" style="2" customWidth="1"/>
    <col min="6202" max="6202" width="2" style="2" customWidth="1"/>
    <col min="6203" max="6203" width="2.85546875" style="2" customWidth="1"/>
    <col min="6204" max="6204" width="1.85546875" style="2" customWidth="1"/>
    <col min="6205" max="6205" width="2.85546875" style="2" customWidth="1"/>
    <col min="6206" max="6206" width="1.5703125" style="2" customWidth="1"/>
    <col min="6207" max="6213" width="2.85546875" style="2" customWidth="1"/>
    <col min="6214" max="6401" width="12.5703125" style="2"/>
    <col min="6402" max="6402" width="4.5703125" style="2" customWidth="1"/>
    <col min="6403" max="6454" width="2.85546875" style="2" customWidth="1"/>
    <col min="6455" max="6455" width="1.5703125" style="2" customWidth="1"/>
    <col min="6456" max="6457" width="2.85546875" style="2" customWidth="1"/>
    <col min="6458" max="6458" width="2" style="2" customWidth="1"/>
    <col min="6459" max="6459" width="2.85546875" style="2" customWidth="1"/>
    <col min="6460" max="6460" width="1.85546875" style="2" customWidth="1"/>
    <col min="6461" max="6461" width="2.85546875" style="2" customWidth="1"/>
    <col min="6462" max="6462" width="1.5703125" style="2" customWidth="1"/>
    <col min="6463" max="6469" width="2.85546875" style="2" customWidth="1"/>
    <col min="6470" max="6657" width="12.5703125" style="2"/>
    <col min="6658" max="6658" width="4.5703125" style="2" customWidth="1"/>
    <col min="6659" max="6710" width="2.85546875" style="2" customWidth="1"/>
    <col min="6711" max="6711" width="1.5703125" style="2" customWidth="1"/>
    <col min="6712" max="6713" width="2.85546875" style="2" customWidth="1"/>
    <col min="6714" max="6714" width="2" style="2" customWidth="1"/>
    <col min="6715" max="6715" width="2.85546875" style="2" customWidth="1"/>
    <col min="6716" max="6716" width="1.85546875" style="2" customWidth="1"/>
    <col min="6717" max="6717" width="2.85546875" style="2" customWidth="1"/>
    <col min="6718" max="6718" width="1.5703125" style="2" customWidth="1"/>
    <col min="6719" max="6725" width="2.85546875" style="2" customWidth="1"/>
    <col min="6726" max="6913" width="12.5703125" style="2"/>
    <col min="6914" max="6914" width="4.5703125" style="2" customWidth="1"/>
    <col min="6915" max="6966" width="2.85546875" style="2" customWidth="1"/>
    <col min="6967" max="6967" width="1.5703125" style="2" customWidth="1"/>
    <col min="6968" max="6969" width="2.85546875" style="2" customWidth="1"/>
    <col min="6970" max="6970" width="2" style="2" customWidth="1"/>
    <col min="6971" max="6971" width="2.85546875" style="2" customWidth="1"/>
    <col min="6972" max="6972" width="1.85546875" style="2" customWidth="1"/>
    <col min="6973" max="6973" width="2.85546875" style="2" customWidth="1"/>
    <col min="6974" max="6974" width="1.5703125" style="2" customWidth="1"/>
    <col min="6975" max="6981" width="2.85546875" style="2" customWidth="1"/>
    <col min="6982" max="7169" width="12.5703125" style="2"/>
    <col min="7170" max="7170" width="4.5703125" style="2" customWidth="1"/>
    <col min="7171" max="7222" width="2.85546875" style="2" customWidth="1"/>
    <col min="7223" max="7223" width="1.5703125" style="2" customWidth="1"/>
    <col min="7224" max="7225" width="2.85546875" style="2" customWidth="1"/>
    <col min="7226" max="7226" width="2" style="2" customWidth="1"/>
    <col min="7227" max="7227" width="2.85546875" style="2" customWidth="1"/>
    <col min="7228" max="7228" width="1.85546875" style="2" customWidth="1"/>
    <col min="7229" max="7229" width="2.85546875" style="2" customWidth="1"/>
    <col min="7230" max="7230" width="1.5703125" style="2" customWidth="1"/>
    <col min="7231" max="7237" width="2.85546875" style="2" customWidth="1"/>
    <col min="7238" max="7425" width="12.5703125" style="2"/>
    <col min="7426" max="7426" width="4.5703125" style="2" customWidth="1"/>
    <col min="7427" max="7478" width="2.85546875" style="2" customWidth="1"/>
    <col min="7479" max="7479" width="1.5703125" style="2" customWidth="1"/>
    <col min="7480" max="7481" width="2.85546875" style="2" customWidth="1"/>
    <col min="7482" max="7482" width="2" style="2" customWidth="1"/>
    <col min="7483" max="7483" width="2.85546875" style="2" customWidth="1"/>
    <col min="7484" max="7484" width="1.85546875" style="2" customWidth="1"/>
    <col min="7485" max="7485" width="2.85546875" style="2" customWidth="1"/>
    <col min="7486" max="7486" width="1.5703125" style="2" customWidth="1"/>
    <col min="7487" max="7493" width="2.85546875" style="2" customWidth="1"/>
    <col min="7494" max="7681" width="12.5703125" style="2"/>
    <col min="7682" max="7682" width="4.5703125" style="2" customWidth="1"/>
    <col min="7683" max="7734" width="2.85546875" style="2" customWidth="1"/>
    <col min="7735" max="7735" width="1.5703125" style="2" customWidth="1"/>
    <col min="7736" max="7737" width="2.85546875" style="2" customWidth="1"/>
    <col min="7738" max="7738" width="2" style="2" customWidth="1"/>
    <col min="7739" max="7739" width="2.85546875" style="2" customWidth="1"/>
    <col min="7740" max="7740" width="1.85546875" style="2" customWidth="1"/>
    <col min="7741" max="7741" width="2.85546875" style="2" customWidth="1"/>
    <col min="7742" max="7742" width="1.5703125" style="2" customWidth="1"/>
    <col min="7743" max="7749" width="2.85546875" style="2" customWidth="1"/>
    <col min="7750" max="7937" width="12.5703125" style="2"/>
    <col min="7938" max="7938" width="4.5703125" style="2" customWidth="1"/>
    <col min="7939" max="7990" width="2.85546875" style="2" customWidth="1"/>
    <col min="7991" max="7991" width="1.5703125" style="2" customWidth="1"/>
    <col min="7992" max="7993" width="2.85546875" style="2" customWidth="1"/>
    <col min="7994" max="7994" width="2" style="2" customWidth="1"/>
    <col min="7995" max="7995" width="2.85546875" style="2" customWidth="1"/>
    <col min="7996" max="7996" width="1.85546875" style="2" customWidth="1"/>
    <col min="7997" max="7997" width="2.85546875" style="2" customWidth="1"/>
    <col min="7998" max="7998" width="1.5703125" style="2" customWidth="1"/>
    <col min="7999" max="8005" width="2.85546875" style="2" customWidth="1"/>
    <col min="8006" max="8193" width="12.5703125" style="2"/>
    <col min="8194" max="8194" width="4.5703125" style="2" customWidth="1"/>
    <col min="8195" max="8246" width="2.85546875" style="2" customWidth="1"/>
    <col min="8247" max="8247" width="1.5703125" style="2" customWidth="1"/>
    <col min="8248" max="8249" width="2.85546875" style="2" customWidth="1"/>
    <col min="8250" max="8250" width="2" style="2" customWidth="1"/>
    <col min="8251" max="8251" width="2.85546875" style="2" customWidth="1"/>
    <col min="8252" max="8252" width="1.85546875" style="2" customWidth="1"/>
    <col min="8253" max="8253" width="2.85546875" style="2" customWidth="1"/>
    <col min="8254" max="8254" width="1.5703125" style="2" customWidth="1"/>
    <col min="8255" max="8261" width="2.85546875" style="2" customWidth="1"/>
    <col min="8262" max="8449" width="12.5703125" style="2"/>
    <col min="8450" max="8450" width="4.5703125" style="2" customWidth="1"/>
    <col min="8451" max="8502" width="2.85546875" style="2" customWidth="1"/>
    <col min="8503" max="8503" width="1.5703125" style="2" customWidth="1"/>
    <col min="8504" max="8505" width="2.85546875" style="2" customWidth="1"/>
    <col min="8506" max="8506" width="2" style="2" customWidth="1"/>
    <col min="8507" max="8507" width="2.85546875" style="2" customWidth="1"/>
    <col min="8508" max="8508" width="1.85546875" style="2" customWidth="1"/>
    <col min="8509" max="8509" width="2.85546875" style="2" customWidth="1"/>
    <col min="8510" max="8510" width="1.5703125" style="2" customWidth="1"/>
    <col min="8511" max="8517" width="2.85546875" style="2" customWidth="1"/>
    <col min="8518" max="8705" width="12.5703125" style="2"/>
    <col min="8706" max="8706" width="4.5703125" style="2" customWidth="1"/>
    <col min="8707" max="8758" width="2.85546875" style="2" customWidth="1"/>
    <col min="8759" max="8759" width="1.5703125" style="2" customWidth="1"/>
    <col min="8760" max="8761" width="2.85546875" style="2" customWidth="1"/>
    <col min="8762" max="8762" width="2" style="2" customWidth="1"/>
    <col min="8763" max="8763" width="2.85546875" style="2" customWidth="1"/>
    <col min="8764" max="8764" width="1.85546875" style="2" customWidth="1"/>
    <col min="8765" max="8765" width="2.85546875" style="2" customWidth="1"/>
    <col min="8766" max="8766" width="1.5703125" style="2" customWidth="1"/>
    <col min="8767" max="8773" width="2.85546875" style="2" customWidth="1"/>
    <col min="8774" max="8961" width="12.5703125" style="2"/>
    <col min="8962" max="8962" width="4.5703125" style="2" customWidth="1"/>
    <col min="8963" max="9014" width="2.85546875" style="2" customWidth="1"/>
    <col min="9015" max="9015" width="1.5703125" style="2" customWidth="1"/>
    <col min="9016" max="9017" width="2.85546875" style="2" customWidth="1"/>
    <col min="9018" max="9018" width="2" style="2" customWidth="1"/>
    <col min="9019" max="9019" width="2.85546875" style="2" customWidth="1"/>
    <col min="9020" max="9020" width="1.85546875" style="2" customWidth="1"/>
    <col min="9021" max="9021" width="2.85546875" style="2" customWidth="1"/>
    <col min="9022" max="9022" width="1.5703125" style="2" customWidth="1"/>
    <col min="9023" max="9029" width="2.85546875" style="2" customWidth="1"/>
    <col min="9030" max="9217" width="12.5703125" style="2"/>
    <col min="9218" max="9218" width="4.5703125" style="2" customWidth="1"/>
    <col min="9219" max="9270" width="2.85546875" style="2" customWidth="1"/>
    <col min="9271" max="9271" width="1.5703125" style="2" customWidth="1"/>
    <col min="9272" max="9273" width="2.85546875" style="2" customWidth="1"/>
    <col min="9274" max="9274" width="2" style="2" customWidth="1"/>
    <col min="9275" max="9275" width="2.85546875" style="2" customWidth="1"/>
    <col min="9276" max="9276" width="1.85546875" style="2" customWidth="1"/>
    <col min="9277" max="9277" width="2.85546875" style="2" customWidth="1"/>
    <col min="9278" max="9278" width="1.5703125" style="2" customWidth="1"/>
    <col min="9279" max="9285" width="2.85546875" style="2" customWidth="1"/>
    <col min="9286" max="9473" width="12.5703125" style="2"/>
    <col min="9474" max="9474" width="4.5703125" style="2" customWidth="1"/>
    <col min="9475" max="9526" width="2.85546875" style="2" customWidth="1"/>
    <col min="9527" max="9527" width="1.5703125" style="2" customWidth="1"/>
    <col min="9528" max="9529" width="2.85546875" style="2" customWidth="1"/>
    <col min="9530" max="9530" width="2" style="2" customWidth="1"/>
    <col min="9531" max="9531" width="2.85546875" style="2" customWidth="1"/>
    <col min="9532" max="9532" width="1.85546875" style="2" customWidth="1"/>
    <col min="9533" max="9533" width="2.85546875" style="2" customWidth="1"/>
    <col min="9534" max="9534" width="1.5703125" style="2" customWidth="1"/>
    <col min="9535" max="9541" width="2.85546875" style="2" customWidth="1"/>
    <col min="9542" max="9729" width="12.5703125" style="2"/>
    <col min="9730" max="9730" width="4.5703125" style="2" customWidth="1"/>
    <col min="9731" max="9782" width="2.85546875" style="2" customWidth="1"/>
    <col min="9783" max="9783" width="1.5703125" style="2" customWidth="1"/>
    <col min="9784" max="9785" width="2.85546875" style="2" customWidth="1"/>
    <col min="9786" max="9786" width="2" style="2" customWidth="1"/>
    <col min="9787" max="9787" width="2.85546875" style="2" customWidth="1"/>
    <col min="9788" max="9788" width="1.85546875" style="2" customWidth="1"/>
    <col min="9789" max="9789" width="2.85546875" style="2" customWidth="1"/>
    <col min="9790" max="9790" width="1.5703125" style="2" customWidth="1"/>
    <col min="9791" max="9797" width="2.85546875" style="2" customWidth="1"/>
    <col min="9798" max="9985" width="12.5703125" style="2"/>
    <col min="9986" max="9986" width="4.5703125" style="2" customWidth="1"/>
    <col min="9987" max="10038" width="2.85546875" style="2" customWidth="1"/>
    <col min="10039" max="10039" width="1.5703125" style="2" customWidth="1"/>
    <col min="10040" max="10041" width="2.85546875" style="2" customWidth="1"/>
    <col min="10042" max="10042" width="2" style="2" customWidth="1"/>
    <col min="10043" max="10043" width="2.85546875" style="2" customWidth="1"/>
    <col min="10044" max="10044" width="1.85546875" style="2" customWidth="1"/>
    <col min="10045" max="10045" width="2.85546875" style="2" customWidth="1"/>
    <col min="10046" max="10046" width="1.5703125" style="2" customWidth="1"/>
    <col min="10047" max="10053" width="2.85546875" style="2" customWidth="1"/>
    <col min="10054" max="10241" width="12.5703125" style="2"/>
    <col min="10242" max="10242" width="4.5703125" style="2" customWidth="1"/>
    <col min="10243" max="10294" width="2.85546875" style="2" customWidth="1"/>
    <col min="10295" max="10295" width="1.5703125" style="2" customWidth="1"/>
    <col min="10296" max="10297" width="2.85546875" style="2" customWidth="1"/>
    <col min="10298" max="10298" width="2" style="2" customWidth="1"/>
    <col min="10299" max="10299" width="2.85546875" style="2" customWidth="1"/>
    <col min="10300" max="10300" width="1.85546875" style="2" customWidth="1"/>
    <col min="10301" max="10301" width="2.85546875" style="2" customWidth="1"/>
    <col min="10302" max="10302" width="1.5703125" style="2" customWidth="1"/>
    <col min="10303" max="10309" width="2.85546875" style="2" customWidth="1"/>
    <col min="10310" max="10497" width="12.5703125" style="2"/>
    <col min="10498" max="10498" width="4.5703125" style="2" customWidth="1"/>
    <col min="10499" max="10550" width="2.85546875" style="2" customWidth="1"/>
    <col min="10551" max="10551" width="1.5703125" style="2" customWidth="1"/>
    <col min="10552" max="10553" width="2.85546875" style="2" customWidth="1"/>
    <col min="10554" max="10554" width="2" style="2" customWidth="1"/>
    <col min="10555" max="10555" width="2.85546875" style="2" customWidth="1"/>
    <col min="10556" max="10556" width="1.85546875" style="2" customWidth="1"/>
    <col min="10557" max="10557" width="2.85546875" style="2" customWidth="1"/>
    <col min="10558" max="10558" width="1.5703125" style="2" customWidth="1"/>
    <col min="10559" max="10565" width="2.85546875" style="2" customWidth="1"/>
    <col min="10566" max="10753" width="12.5703125" style="2"/>
    <col min="10754" max="10754" width="4.5703125" style="2" customWidth="1"/>
    <col min="10755" max="10806" width="2.85546875" style="2" customWidth="1"/>
    <col min="10807" max="10807" width="1.5703125" style="2" customWidth="1"/>
    <col min="10808" max="10809" width="2.85546875" style="2" customWidth="1"/>
    <col min="10810" max="10810" width="2" style="2" customWidth="1"/>
    <col min="10811" max="10811" width="2.85546875" style="2" customWidth="1"/>
    <col min="10812" max="10812" width="1.85546875" style="2" customWidth="1"/>
    <col min="10813" max="10813" width="2.85546875" style="2" customWidth="1"/>
    <col min="10814" max="10814" width="1.5703125" style="2" customWidth="1"/>
    <col min="10815" max="10821" width="2.85546875" style="2" customWidth="1"/>
    <col min="10822" max="11009" width="12.5703125" style="2"/>
    <col min="11010" max="11010" width="4.5703125" style="2" customWidth="1"/>
    <col min="11011" max="11062" width="2.85546875" style="2" customWidth="1"/>
    <col min="11063" max="11063" width="1.5703125" style="2" customWidth="1"/>
    <col min="11064" max="11065" width="2.85546875" style="2" customWidth="1"/>
    <col min="11066" max="11066" width="2" style="2" customWidth="1"/>
    <col min="11067" max="11067" width="2.85546875" style="2" customWidth="1"/>
    <col min="11068" max="11068" width="1.85546875" style="2" customWidth="1"/>
    <col min="11069" max="11069" width="2.85546875" style="2" customWidth="1"/>
    <col min="11070" max="11070" width="1.5703125" style="2" customWidth="1"/>
    <col min="11071" max="11077" width="2.85546875" style="2" customWidth="1"/>
    <col min="11078" max="11265" width="12.5703125" style="2"/>
    <col min="11266" max="11266" width="4.5703125" style="2" customWidth="1"/>
    <col min="11267" max="11318" width="2.85546875" style="2" customWidth="1"/>
    <col min="11319" max="11319" width="1.5703125" style="2" customWidth="1"/>
    <col min="11320" max="11321" width="2.85546875" style="2" customWidth="1"/>
    <col min="11322" max="11322" width="2" style="2" customWidth="1"/>
    <col min="11323" max="11323" width="2.85546875" style="2" customWidth="1"/>
    <col min="11324" max="11324" width="1.85546875" style="2" customWidth="1"/>
    <col min="11325" max="11325" width="2.85546875" style="2" customWidth="1"/>
    <col min="11326" max="11326" width="1.5703125" style="2" customWidth="1"/>
    <col min="11327" max="11333" width="2.85546875" style="2" customWidth="1"/>
    <col min="11334" max="11521" width="12.5703125" style="2"/>
    <col min="11522" max="11522" width="4.5703125" style="2" customWidth="1"/>
    <col min="11523" max="11574" width="2.85546875" style="2" customWidth="1"/>
    <col min="11575" max="11575" width="1.5703125" style="2" customWidth="1"/>
    <col min="11576" max="11577" width="2.85546875" style="2" customWidth="1"/>
    <col min="11578" max="11578" width="2" style="2" customWidth="1"/>
    <col min="11579" max="11579" width="2.85546875" style="2" customWidth="1"/>
    <col min="11580" max="11580" width="1.85546875" style="2" customWidth="1"/>
    <col min="11581" max="11581" width="2.85546875" style="2" customWidth="1"/>
    <col min="11582" max="11582" width="1.5703125" style="2" customWidth="1"/>
    <col min="11583" max="11589" width="2.85546875" style="2" customWidth="1"/>
    <col min="11590" max="11777" width="12.5703125" style="2"/>
    <col min="11778" max="11778" width="4.5703125" style="2" customWidth="1"/>
    <col min="11779" max="11830" width="2.85546875" style="2" customWidth="1"/>
    <col min="11831" max="11831" width="1.5703125" style="2" customWidth="1"/>
    <col min="11832" max="11833" width="2.85546875" style="2" customWidth="1"/>
    <col min="11834" max="11834" width="2" style="2" customWidth="1"/>
    <col min="11835" max="11835" width="2.85546875" style="2" customWidth="1"/>
    <col min="11836" max="11836" width="1.85546875" style="2" customWidth="1"/>
    <col min="11837" max="11837" width="2.85546875" style="2" customWidth="1"/>
    <col min="11838" max="11838" width="1.5703125" style="2" customWidth="1"/>
    <col min="11839" max="11845" width="2.85546875" style="2" customWidth="1"/>
    <col min="11846" max="12033" width="12.5703125" style="2"/>
    <col min="12034" max="12034" width="4.5703125" style="2" customWidth="1"/>
    <col min="12035" max="12086" width="2.85546875" style="2" customWidth="1"/>
    <col min="12087" max="12087" width="1.5703125" style="2" customWidth="1"/>
    <col min="12088" max="12089" width="2.85546875" style="2" customWidth="1"/>
    <col min="12090" max="12090" width="2" style="2" customWidth="1"/>
    <col min="12091" max="12091" width="2.85546875" style="2" customWidth="1"/>
    <col min="12092" max="12092" width="1.85546875" style="2" customWidth="1"/>
    <col min="12093" max="12093" width="2.85546875" style="2" customWidth="1"/>
    <col min="12094" max="12094" width="1.5703125" style="2" customWidth="1"/>
    <col min="12095" max="12101" width="2.85546875" style="2" customWidth="1"/>
    <col min="12102" max="12289" width="12.5703125" style="2"/>
    <col min="12290" max="12290" width="4.5703125" style="2" customWidth="1"/>
    <col min="12291" max="12342" width="2.85546875" style="2" customWidth="1"/>
    <col min="12343" max="12343" width="1.5703125" style="2" customWidth="1"/>
    <col min="12344" max="12345" width="2.85546875" style="2" customWidth="1"/>
    <col min="12346" max="12346" width="2" style="2" customWidth="1"/>
    <col min="12347" max="12347" width="2.85546875" style="2" customWidth="1"/>
    <col min="12348" max="12348" width="1.85546875" style="2" customWidth="1"/>
    <col min="12349" max="12349" width="2.85546875" style="2" customWidth="1"/>
    <col min="12350" max="12350" width="1.5703125" style="2" customWidth="1"/>
    <col min="12351" max="12357" width="2.85546875" style="2" customWidth="1"/>
    <col min="12358" max="12545" width="12.5703125" style="2"/>
    <col min="12546" max="12546" width="4.5703125" style="2" customWidth="1"/>
    <col min="12547" max="12598" width="2.85546875" style="2" customWidth="1"/>
    <col min="12599" max="12599" width="1.5703125" style="2" customWidth="1"/>
    <col min="12600" max="12601" width="2.85546875" style="2" customWidth="1"/>
    <col min="12602" max="12602" width="2" style="2" customWidth="1"/>
    <col min="12603" max="12603" width="2.85546875" style="2" customWidth="1"/>
    <col min="12604" max="12604" width="1.85546875" style="2" customWidth="1"/>
    <col min="12605" max="12605" width="2.85546875" style="2" customWidth="1"/>
    <col min="12606" max="12606" width="1.5703125" style="2" customWidth="1"/>
    <col min="12607" max="12613" width="2.85546875" style="2" customWidth="1"/>
    <col min="12614" max="12801" width="12.5703125" style="2"/>
    <col min="12802" max="12802" width="4.5703125" style="2" customWidth="1"/>
    <col min="12803" max="12854" width="2.85546875" style="2" customWidth="1"/>
    <col min="12855" max="12855" width="1.5703125" style="2" customWidth="1"/>
    <col min="12856" max="12857" width="2.85546875" style="2" customWidth="1"/>
    <col min="12858" max="12858" width="2" style="2" customWidth="1"/>
    <col min="12859" max="12859" width="2.85546875" style="2" customWidth="1"/>
    <col min="12860" max="12860" width="1.85546875" style="2" customWidth="1"/>
    <col min="12861" max="12861" width="2.85546875" style="2" customWidth="1"/>
    <col min="12862" max="12862" width="1.5703125" style="2" customWidth="1"/>
    <col min="12863" max="12869" width="2.85546875" style="2" customWidth="1"/>
    <col min="12870" max="13057" width="12.5703125" style="2"/>
    <col min="13058" max="13058" width="4.5703125" style="2" customWidth="1"/>
    <col min="13059" max="13110" width="2.85546875" style="2" customWidth="1"/>
    <col min="13111" max="13111" width="1.5703125" style="2" customWidth="1"/>
    <col min="13112" max="13113" width="2.85546875" style="2" customWidth="1"/>
    <col min="13114" max="13114" width="2" style="2" customWidth="1"/>
    <col min="13115" max="13115" width="2.85546875" style="2" customWidth="1"/>
    <col min="13116" max="13116" width="1.85546875" style="2" customWidth="1"/>
    <col min="13117" max="13117" width="2.85546875" style="2" customWidth="1"/>
    <col min="13118" max="13118" width="1.5703125" style="2" customWidth="1"/>
    <col min="13119" max="13125" width="2.85546875" style="2" customWidth="1"/>
    <col min="13126" max="13313" width="12.5703125" style="2"/>
    <col min="13314" max="13314" width="4.5703125" style="2" customWidth="1"/>
    <col min="13315" max="13366" width="2.85546875" style="2" customWidth="1"/>
    <col min="13367" max="13367" width="1.5703125" style="2" customWidth="1"/>
    <col min="13368" max="13369" width="2.85546875" style="2" customWidth="1"/>
    <col min="13370" max="13370" width="2" style="2" customWidth="1"/>
    <col min="13371" max="13371" width="2.85546875" style="2" customWidth="1"/>
    <col min="13372" max="13372" width="1.85546875" style="2" customWidth="1"/>
    <col min="13373" max="13373" width="2.85546875" style="2" customWidth="1"/>
    <col min="13374" max="13374" width="1.5703125" style="2" customWidth="1"/>
    <col min="13375" max="13381" width="2.85546875" style="2" customWidth="1"/>
    <col min="13382" max="13569" width="12.5703125" style="2"/>
    <col min="13570" max="13570" width="4.5703125" style="2" customWidth="1"/>
    <col min="13571" max="13622" width="2.85546875" style="2" customWidth="1"/>
    <col min="13623" max="13623" width="1.5703125" style="2" customWidth="1"/>
    <col min="13624" max="13625" width="2.85546875" style="2" customWidth="1"/>
    <col min="13626" max="13626" width="2" style="2" customWidth="1"/>
    <col min="13627" max="13627" width="2.85546875" style="2" customWidth="1"/>
    <col min="13628" max="13628" width="1.85546875" style="2" customWidth="1"/>
    <col min="13629" max="13629" width="2.85546875" style="2" customWidth="1"/>
    <col min="13630" max="13630" width="1.5703125" style="2" customWidth="1"/>
    <col min="13631" max="13637" width="2.85546875" style="2" customWidth="1"/>
    <col min="13638" max="13825" width="12.5703125" style="2"/>
    <col min="13826" max="13826" width="4.5703125" style="2" customWidth="1"/>
    <col min="13827" max="13878" width="2.85546875" style="2" customWidth="1"/>
    <col min="13879" max="13879" width="1.5703125" style="2" customWidth="1"/>
    <col min="13880" max="13881" width="2.85546875" style="2" customWidth="1"/>
    <col min="13882" max="13882" width="2" style="2" customWidth="1"/>
    <col min="13883" max="13883" width="2.85546875" style="2" customWidth="1"/>
    <col min="13884" max="13884" width="1.85546875" style="2" customWidth="1"/>
    <col min="13885" max="13885" width="2.85546875" style="2" customWidth="1"/>
    <col min="13886" max="13886" width="1.5703125" style="2" customWidth="1"/>
    <col min="13887" max="13893" width="2.85546875" style="2" customWidth="1"/>
    <col min="13894" max="14081" width="12.5703125" style="2"/>
    <col min="14082" max="14082" width="4.5703125" style="2" customWidth="1"/>
    <col min="14083" max="14134" width="2.85546875" style="2" customWidth="1"/>
    <col min="14135" max="14135" width="1.5703125" style="2" customWidth="1"/>
    <col min="14136" max="14137" width="2.85546875" style="2" customWidth="1"/>
    <col min="14138" max="14138" width="2" style="2" customWidth="1"/>
    <col min="14139" max="14139" width="2.85546875" style="2" customWidth="1"/>
    <col min="14140" max="14140" width="1.85546875" style="2" customWidth="1"/>
    <col min="14141" max="14141" width="2.85546875" style="2" customWidth="1"/>
    <col min="14142" max="14142" width="1.5703125" style="2" customWidth="1"/>
    <col min="14143" max="14149" width="2.85546875" style="2" customWidth="1"/>
    <col min="14150" max="14337" width="12.5703125" style="2"/>
    <col min="14338" max="14338" width="4.5703125" style="2" customWidth="1"/>
    <col min="14339" max="14390" width="2.85546875" style="2" customWidth="1"/>
    <col min="14391" max="14391" width="1.5703125" style="2" customWidth="1"/>
    <col min="14392" max="14393" width="2.85546875" style="2" customWidth="1"/>
    <col min="14394" max="14394" width="2" style="2" customWidth="1"/>
    <col min="14395" max="14395" width="2.85546875" style="2" customWidth="1"/>
    <col min="14396" max="14396" width="1.85546875" style="2" customWidth="1"/>
    <col min="14397" max="14397" width="2.85546875" style="2" customWidth="1"/>
    <col min="14398" max="14398" width="1.5703125" style="2" customWidth="1"/>
    <col min="14399" max="14405" width="2.85546875" style="2" customWidth="1"/>
    <col min="14406" max="14593" width="12.5703125" style="2"/>
    <col min="14594" max="14594" width="4.5703125" style="2" customWidth="1"/>
    <col min="14595" max="14646" width="2.85546875" style="2" customWidth="1"/>
    <col min="14647" max="14647" width="1.5703125" style="2" customWidth="1"/>
    <col min="14648" max="14649" width="2.85546875" style="2" customWidth="1"/>
    <col min="14650" max="14650" width="2" style="2" customWidth="1"/>
    <col min="14651" max="14651" width="2.85546875" style="2" customWidth="1"/>
    <col min="14652" max="14652" width="1.85546875" style="2" customWidth="1"/>
    <col min="14653" max="14653" width="2.85546875" style="2" customWidth="1"/>
    <col min="14654" max="14654" width="1.5703125" style="2" customWidth="1"/>
    <col min="14655" max="14661" width="2.85546875" style="2" customWidth="1"/>
    <col min="14662" max="14849" width="12.5703125" style="2"/>
    <col min="14850" max="14850" width="4.5703125" style="2" customWidth="1"/>
    <col min="14851" max="14902" width="2.85546875" style="2" customWidth="1"/>
    <col min="14903" max="14903" width="1.5703125" style="2" customWidth="1"/>
    <col min="14904" max="14905" width="2.85546875" style="2" customWidth="1"/>
    <col min="14906" max="14906" width="2" style="2" customWidth="1"/>
    <col min="14907" max="14907" width="2.85546875" style="2" customWidth="1"/>
    <col min="14908" max="14908" width="1.85546875" style="2" customWidth="1"/>
    <col min="14909" max="14909" width="2.85546875" style="2" customWidth="1"/>
    <col min="14910" max="14910" width="1.5703125" style="2" customWidth="1"/>
    <col min="14911" max="14917" width="2.85546875" style="2" customWidth="1"/>
    <col min="14918" max="15105" width="12.5703125" style="2"/>
    <col min="15106" max="15106" width="4.5703125" style="2" customWidth="1"/>
    <col min="15107" max="15158" width="2.85546875" style="2" customWidth="1"/>
    <col min="15159" max="15159" width="1.5703125" style="2" customWidth="1"/>
    <col min="15160" max="15161" width="2.85546875" style="2" customWidth="1"/>
    <col min="15162" max="15162" width="2" style="2" customWidth="1"/>
    <col min="15163" max="15163" width="2.85546875" style="2" customWidth="1"/>
    <col min="15164" max="15164" width="1.85546875" style="2" customWidth="1"/>
    <col min="15165" max="15165" width="2.85546875" style="2" customWidth="1"/>
    <col min="15166" max="15166" width="1.5703125" style="2" customWidth="1"/>
    <col min="15167" max="15173" width="2.85546875" style="2" customWidth="1"/>
    <col min="15174" max="15361" width="12.5703125" style="2"/>
    <col min="15362" max="15362" width="4.5703125" style="2" customWidth="1"/>
    <col min="15363" max="15414" width="2.85546875" style="2" customWidth="1"/>
    <col min="15415" max="15415" width="1.5703125" style="2" customWidth="1"/>
    <col min="15416" max="15417" width="2.85546875" style="2" customWidth="1"/>
    <col min="15418" max="15418" width="2" style="2" customWidth="1"/>
    <col min="15419" max="15419" width="2.85546875" style="2" customWidth="1"/>
    <col min="15420" max="15420" width="1.85546875" style="2" customWidth="1"/>
    <col min="15421" max="15421" width="2.85546875" style="2" customWidth="1"/>
    <col min="15422" max="15422" width="1.5703125" style="2" customWidth="1"/>
    <col min="15423" max="15429" width="2.85546875" style="2" customWidth="1"/>
    <col min="15430" max="15617" width="12.5703125" style="2"/>
    <col min="15618" max="15618" width="4.5703125" style="2" customWidth="1"/>
    <col min="15619" max="15670" width="2.85546875" style="2" customWidth="1"/>
    <col min="15671" max="15671" width="1.5703125" style="2" customWidth="1"/>
    <col min="15672" max="15673" width="2.85546875" style="2" customWidth="1"/>
    <col min="15674" max="15674" width="2" style="2" customWidth="1"/>
    <col min="15675" max="15675" width="2.85546875" style="2" customWidth="1"/>
    <col min="15676" max="15676" width="1.85546875" style="2" customWidth="1"/>
    <col min="15677" max="15677" width="2.85546875" style="2" customWidth="1"/>
    <col min="15678" max="15678" width="1.5703125" style="2" customWidth="1"/>
    <col min="15679" max="15685" width="2.85546875" style="2" customWidth="1"/>
    <col min="15686" max="15873" width="12.5703125" style="2"/>
    <col min="15874" max="15874" width="4.5703125" style="2" customWidth="1"/>
    <col min="15875" max="15926" width="2.85546875" style="2" customWidth="1"/>
    <col min="15927" max="15927" width="1.5703125" style="2" customWidth="1"/>
    <col min="15928" max="15929" width="2.85546875" style="2" customWidth="1"/>
    <col min="15930" max="15930" width="2" style="2" customWidth="1"/>
    <col min="15931" max="15931" width="2.85546875" style="2" customWidth="1"/>
    <col min="15932" max="15932" width="1.85546875" style="2" customWidth="1"/>
    <col min="15933" max="15933" width="2.85546875" style="2" customWidth="1"/>
    <col min="15934" max="15934" width="1.5703125" style="2" customWidth="1"/>
    <col min="15935" max="15941" width="2.85546875" style="2" customWidth="1"/>
    <col min="15942" max="16129" width="12.5703125" style="2"/>
    <col min="16130" max="16130" width="4.5703125" style="2" customWidth="1"/>
    <col min="16131" max="16182" width="2.85546875" style="2" customWidth="1"/>
    <col min="16183" max="16183" width="1.5703125" style="2" customWidth="1"/>
    <col min="16184" max="16185" width="2.85546875" style="2" customWidth="1"/>
    <col min="16186" max="16186" width="2" style="2" customWidth="1"/>
    <col min="16187" max="16187" width="2.85546875" style="2" customWidth="1"/>
    <col min="16188" max="16188" width="1.85546875" style="2" customWidth="1"/>
    <col min="16189" max="16189" width="2.85546875" style="2" customWidth="1"/>
    <col min="16190" max="16190" width="1.5703125" style="2" customWidth="1"/>
    <col min="16191" max="16197" width="2.85546875" style="2" customWidth="1"/>
    <col min="16198" max="16384" width="12.5703125" style="2"/>
  </cols>
  <sheetData>
    <row r="1" spans="1:70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70" ht="1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70" ht="15" customHeight="1" x14ac:dyDescent="0.15">
      <c r="A3" s="4" t="s">
        <v>1</v>
      </c>
      <c r="B3" s="4" t="s">
        <v>2</v>
      </c>
      <c r="C3" s="4"/>
      <c r="D3" s="4"/>
      <c r="E3" s="4"/>
      <c r="F3" s="5" t="s">
        <v>3</v>
      </c>
      <c r="G3" s="4" t="s">
        <v>4</v>
      </c>
      <c r="H3" s="4"/>
      <c r="I3" s="4"/>
      <c r="J3" s="5" t="s">
        <v>5</v>
      </c>
      <c r="K3" s="4" t="s">
        <v>6</v>
      </c>
      <c r="L3" s="4"/>
      <c r="M3" s="4"/>
      <c r="N3" s="6"/>
      <c r="O3" s="4" t="s">
        <v>7</v>
      </c>
      <c r="P3" s="4"/>
      <c r="Q3" s="4"/>
      <c r="R3" s="4"/>
      <c r="S3" s="5" t="s">
        <v>8</v>
      </c>
      <c r="T3" s="4" t="s">
        <v>9</v>
      </c>
      <c r="U3" s="4"/>
      <c r="V3" s="4"/>
      <c r="W3" s="5" t="s">
        <v>10</v>
      </c>
      <c r="X3" s="4" t="s">
        <v>11</v>
      </c>
      <c r="Y3" s="4"/>
      <c r="Z3" s="4"/>
      <c r="AA3" s="5" t="s">
        <v>12</v>
      </c>
      <c r="AB3" s="4" t="s">
        <v>13</v>
      </c>
      <c r="AC3" s="4"/>
      <c r="AD3" s="4"/>
      <c r="AE3" s="4"/>
      <c r="AF3" s="5" t="s">
        <v>14</v>
      </c>
      <c r="AG3" s="4" t="s">
        <v>15</v>
      </c>
      <c r="AH3" s="4"/>
      <c r="AI3" s="4"/>
      <c r="AJ3" s="5" t="s">
        <v>16</v>
      </c>
      <c r="AK3" s="4" t="s">
        <v>17</v>
      </c>
      <c r="AL3" s="4"/>
      <c r="AM3" s="4"/>
      <c r="AN3" s="4"/>
      <c r="AO3" s="7" t="s">
        <v>18</v>
      </c>
      <c r="AP3" s="8"/>
      <c r="AQ3" s="8"/>
      <c r="AR3" s="8"/>
      <c r="AS3" s="9"/>
      <c r="AT3" s="7" t="s">
        <v>19</v>
      </c>
      <c r="AU3" s="8"/>
      <c r="AV3" s="8"/>
      <c r="AW3" s="9"/>
      <c r="AX3" s="5" t="s">
        <v>20</v>
      </c>
      <c r="AY3" s="4" t="s">
        <v>21</v>
      </c>
      <c r="AZ3" s="4"/>
      <c r="BA3" s="4"/>
      <c r="BB3" s="4"/>
    </row>
    <row r="4" spans="1:70" ht="59.25" customHeight="1" x14ac:dyDescent="0.15">
      <c r="A4" s="4"/>
      <c r="B4" s="10" t="s">
        <v>22</v>
      </c>
      <c r="C4" s="10" t="s">
        <v>23</v>
      </c>
      <c r="D4" s="10" t="s">
        <v>24</v>
      </c>
      <c r="E4" s="10" t="s">
        <v>25</v>
      </c>
      <c r="F4" s="11"/>
      <c r="G4" s="10" t="s">
        <v>26</v>
      </c>
      <c r="H4" s="10" t="s">
        <v>27</v>
      </c>
      <c r="I4" s="10" t="s">
        <v>28</v>
      </c>
      <c r="J4" s="11"/>
      <c r="K4" s="10" t="s">
        <v>29</v>
      </c>
      <c r="L4" s="10" t="s">
        <v>30</v>
      </c>
      <c r="M4" s="10" t="s">
        <v>31</v>
      </c>
      <c r="N4" s="10" t="s">
        <v>32</v>
      </c>
      <c r="O4" s="10" t="s">
        <v>22</v>
      </c>
      <c r="P4" s="10" t="s">
        <v>23</v>
      </c>
      <c r="Q4" s="10" t="s">
        <v>24</v>
      </c>
      <c r="R4" s="10" t="s">
        <v>25</v>
      </c>
      <c r="S4" s="11"/>
      <c r="T4" s="10" t="s">
        <v>33</v>
      </c>
      <c r="U4" s="10" t="s">
        <v>34</v>
      </c>
      <c r="V4" s="10" t="s">
        <v>35</v>
      </c>
      <c r="W4" s="11"/>
      <c r="X4" s="10" t="s">
        <v>36</v>
      </c>
      <c r="Y4" s="10" t="s">
        <v>37</v>
      </c>
      <c r="Z4" s="10" t="s">
        <v>38</v>
      </c>
      <c r="AA4" s="11"/>
      <c r="AB4" s="10" t="s">
        <v>36</v>
      </c>
      <c r="AC4" s="10" t="s">
        <v>37</v>
      </c>
      <c r="AD4" s="10" t="s">
        <v>38</v>
      </c>
      <c r="AE4" s="10" t="s">
        <v>39</v>
      </c>
      <c r="AF4" s="11"/>
      <c r="AG4" s="10" t="s">
        <v>26</v>
      </c>
      <c r="AH4" s="10" t="s">
        <v>27</v>
      </c>
      <c r="AI4" s="10" t="s">
        <v>28</v>
      </c>
      <c r="AJ4" s="11"/>
      <c r="AK4" s="10" t="s">
        <v>40</v>
      </c>
      <c r="AL4" s="10" t="s">
        <v>41</v>
      </c>
      <c r="AM4" s="10" t="s">
        <v>42</v>
      </c>
      <c r="AN4" s="10" t="s">
        <v>43</v>
      </c>
      <c r="AO4" s="10" t="s">
        <v>22</v>
      </c>
      <c r="AP4" s="10" t="s">
        <v>23</v>
      </c>
      <c r="AQ4" s="10" t="s">
        <v>24</v>
      </c>
      <c r="AR4" s="10" t="s">
        <v>25</v>
      </c>
      <c r="AS4" s="10" t="s">
        <v>44</v>
      </c>
      <c r="AT4" s="12" t="s">
        <v>45</v>
      </c>
      <c r="AU4" s="10" t="s">
        <v>26</v>
      </c>
      <c r="AV4" s="10" t="s">
        <v>27</v>
      </c>
      <c r="AW4" s="10" t="s">
        <v>28</v>
      </c>
      <c r="AX4" s="11"/>
      <c r="AY4" s="10" t="s">
        <v>29</v>
      </c>
      <c r="AZ4" s="10" t="s">
        <v>30</v>
      </c>
      <c r="BA4" s="10" t="s">
        <v>31</v>
      </c>
      <c r="BB4" s="13" t="s">
        <v>46</v>
      </c>
    </row>
    <row r="5" spans="1:70" ht="15" customHeight="1" thickBot="1" x14ac:dyDescent="0.2">
      <c r="A5" s="14"/>
      <c r="B5" s="15" t="s">
        <v>47</v>
      </c>
      <c r="C5" s="15" t="s">
        <v>48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53</v>
      </c>
      <c r="I5" s="15" t="s">
        <v>54</v>
      </c>
      <c r="J5" s="15" t="s">
        <v>55</v>
      </c>
      <c r="K5" s="15" t="s">
        <v>56</v>
      </c>
      <c r="L5" s="15" t="s">
        <v>57</v>
      </c>
      <c r="M5" s="15" t="s">
        <v>58</v>
      </c>
      <c r="N5" s="15" t="s">
        <v>59</v>
      </c>
      <c r="O5" s="15" t="s">
        <v>60</v>
      </c>
      <c r="P5" s="15" t="s">
        <v>61</v>
      </c>
      <c r="Q5" s="15" t="s">
        <v>62</v>
      </c>
      <c r="R5" s="16" t="s">
        <v>63</v>
      </c>
      <c r="S5" s="15" t="s">
        <v>64</v>
      </c>
      <c r="T5" s="15" t="s">
        <v>65</v>
      </c>
      <c r="U5" s="15" t="s">
        <v>66</v>
      </c>
      <c r="V5" s="15" t="s">
        <v>67</v>
      </c>
      <c r="W5" s="15" t="s">
        <v>68</v>
      </c>
      <c r="X5" s="15" t="s">
        <v>69</v>
      </c>
      <c r="Y5" s="15" t="s">
        <v>70</v>
      </c>
      <c r="Z5" s="15" t="s">
        <v>71</v>
      </c>
      <c r="AA5" s="15" t="s">
        <v>72</v>
      </c>
      <c r="AB5" s="15" t="s">
        <v>73</v>
      </c>
      <c r="AC5" s="15" t="s">
        <v>74</v>
      </c>
      <c r="AD5" s="15" t="s">
        <v>75</v>
      </c>
      <c r="AE5" s="15" t="s">
        <v>76</v>
      </c>
      <c r="AF5" s="15" t="s">
        <v>77</v>
      </c>
      <c r="AG5" s="15" t="s">
        <v>78</v>
      </c>
      <c r="AH5" s="15" t="s">
        <v>79</v>
      </c>
      <c r="AI5" s="15" t="s">
        <v>80</v>
      </c>
      <c r="AJ5" s="15" t="s">
        <v>81</v>
      </c>
      <c r="AK5" s="15" t="s">
        <v>82</v>
      </c>
      <c r="AL5" s="15" t="s">
        <v>83</v>
      </c>
      <c r="AM5" s="15" t="s">
        <v>84</v>
      </c>
      <c r="AN5" s="15" t="s">
        <v>85</v>
      </c>
      <c r="AO5" s="15" t="s">
        <v>86</v>
      </c>
      <c r="AP5" s="15" t="s">
        <v>87</v>
      </c>
      <c r="AQ5" s="15" t="s">
        <v>88</v>
      </c>
      <c r="AR5" s="15" t="s">
        <v>89</v>
      </c>
      <c r="AS5" s="17" t="s">
        <v>90</v>
      </c>
      <c r="AT5" s="18"/>
      <c r="AU5" s="15" t="s">
        <v>91</v>
      </c>
      <c r="AV5" s="15" t="s">
        <v>92</v>
      </c>
      <c r="AW5" s="15" t="s">
        <v>93</v>
      </c>
      <c r="AX5" s="15" t="s">
        <v>94</v>
      </c>
      <c r="AY5" s="15" t="s">
        <v>95</v>
      </c>
      <c r="AZ5" s="15" t="s">
        <v>96</v>
      </c>
      <c r="BA5" s="15" t="s">
        <v>97</v>
      </c>
      <c r="BB5" s="19" t="s">
        <v>98</v>
      </c>
    </row>
    <row r="6" spans="1:70" s="30" customFormat="1" ht="15" customHeight="1" x14ac:dyDescent="0.15">
      <c r="A6" s="20" t="s">
        <v>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23" t="s">
        <v>100</v>
      </c>
      <c r="T6" s="23" t="s">
        <v>100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4" t="s">
        <v>101</v>
      </c>
      <c r="AR6" s="24" t="s">
        <v>101</v>
      </c>
      <c r="AS6" s="25" t="s">
        <v>100</v>
      </c>
      <c r="AT6" s="26"/>
      <c r="AU6" s="23" t="s">
        <v>100</v>
      </c>
      <c r="AV6" s="23" t="s">
        <v>100</v>
      </c>
      <c r="AW6" s="23" t="s">
        <v>100</v>
      </c>
      <c r="AX6" s="23" t="s">
        <v>100</v>
      </c>
      <c r="AY6" s="23" t="s">
        <v>100</v>
      </c>
      <c r="AZ6" s="23" t="s">
        <v>100</v>
      </c>
      <c r="BA6" s="23" t="s">
        <v>100</v>
      </c>
      <c r="BB6" s="27" t="s">
        <v>100</v>
      </c>
      <c r="BC6" s="28"/>
      <c r="BD6" s="29"/>
      <c r="BE6" s="28"/>
      <c r="BF6" s="28"/>
      <c r="BG6" s="29"/>
      <c r="BH6" s="28"/>
      <c r="BI6" s="28"/>
      <c r="BJ6" s="29"/>
      <c r="BK6" s="28"/>
      <c r="BL6" s="28"/>
      <c r="BM6" s="29"/>
    </row>
    <row r="7" spans="1:70" s="30" customFormat="1" ht="15" customHeight="1" thickBot="1" x14ac:dyDescent="0.2">
      <c r="A7" s="31" t="s">
        <v>102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 t="s">
        <v>103</v>
      </c>
      <c r="Q7" s="34" t="s">
        <v>104</v>
      </c>
      <c r="R7" s="35" t="s">
        <v>101</v>
      </c>
      <c r="S7" s="36" t="s">
        <v>100</v>
      </c>
      <c r="T7" s="36" t="s">
        <v>100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3" t="s">
        <v>103</v>
      </c>
      <c r="AQ7" s="34" t="s">
        <v>104</v>
      </c>
      <c r="AR7" s="34" t="s">
        <v>104</v>
      </c>
      <c r="AS7" s="37" t="s">
        <v>101</v>
      </c>
      <c r="AT7" s="37"/>
      <c r="AU7" s="36" t="s">
        <v>100</v>
      </c>
      <c r="AV7" s="36" t="s">
        <v>100</v>
      </c>
      <c r="AW7" s="36" t="s">
        <v>100</v>
      </c>
      <c r="AX7" s="36" t="s">
        <v>100</v>
      </c>
      <c r="AY7" s="36" t="s">
        <v>100</v>
      </c>
      <c r="AZ7" s="36" t="s">
        <v>100</v>
      </c>
      <c r="BA7" s="36" t="s">
        <v>100</v>
      </c>
      <c r="BB7" s="38" t="s">
        <v>100</v>
      </c>
      <c r="BC7" s="28"/>
      <c r="BD7" s="29"/>
      <c r="BE7" s="28"/>
      <c r="BF7" s="28"/>
      <c r="BG7" s="29"/>
      <c r="BH7" s="28"/>
      <c r="BI7" s="28"/>
      <c r="BJ7" s="29"/>
      <c r="BK7" s="28"/>
      <c r="BL7" s="28"/>
      <c r="BM7" s="29"/>
    </row>
    <row r="8" spans="1:70" s="30" customFormat="1" ht="15" customHeight="1" thickBot="1" x14ac:dyDescent="0.2">
      <c r="A8" s="39" t="s">
        <v>105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 t="s">
        <v>103</v>
      </c>
      <c r="Q8" s="42" t="s">
        <v>104</v>
      </c>
      <c r="R8" s="43" t="s">
        <v>101</v>
      </c>
      <c r="S8" s="44" t="s">
        <v>100</v>
      </c>
      <c r="T8" s="44" t="s">
        <v>100</v>
      </c>
      <c r="U8" s="40"/>
      <c r="V8" s="40"/>
      <c r="W8" s="40"/>
      <c r="X8" s="45"/>
      <c r="Y8" s="45"/>
      <c r="Z8" s="45"/>
      <c r="AA8" s="40"/>
      <c r="AB8" s="40"/>
      <c r="AC8" s="40"/>
      <c r="AD8" s="40"/>
      <c r="AE8" s="40"/>
      <c r="AF8" s="40"/>
      <c r="AG8" s="40"/>
      <c r="AH8" s="40"/>
      <c r="AI8" s="43" t="s">
        <v>101</v>
      </c>
      <c r="AJ8" s="46" t="s">
        <v>106</v>
      </c>
      <c r="AK8" s="46" t="s">
        <v>106</v>
      </c>
      <c r="AL8" s="46" t="s">
        <v>106</v>
      </c>
      <c r="AM8" s="46" t="s">
        <v>106</v>
      </c>
      <c r="AN8" s="47" t="s">
        <v>107</v>
      </c>
      <c r="AO8" s="47" t="s">
        <v>107</v>
      </c>
      <c r="AP8" s="47" t="s">
        <v>107</v>
      </c>
      <c r="AQ8" s="48" t="s">
        <v>108</v>
      </c>
      <c r="AR8" s="48" t="s">
        <v>108</v>
      </c>
      <c r="AS8" s="49" t="s">
        <v>108</v>
      </c>
      <c r="AT8" s="50" t="s">
        <v>109</v>
      </c>
      <c r="AU8" s="51" t="s">
        <v>109</v>
      </c>
      <c r="AV8" s="51" t="s">
        <v>109</v>
      </c>
      <c r="AW8" s="51" t="s">
        <v>109</v>
      </c>
      <c r="AX8" s="51" t="s">
        <v>109</v>
      </c>
      <c r="AY8" s="51" t="s">
        <v>109</v>
      </c>
      <c r="AZ8" s="51" t="s">
        <v>109</v>
      </c>
      <c r="BA8" s="51" t="s">
        <v>109</v>
      </c>
      <c r="BB8" s="52" t="s">
        <v>109</v>
      </c>
      <c r="BC8" s="28"/>
      <c r="BD8" s="29"/>
      <c r="BE8" s="28"/>
      <c r="BF8" s="28"/>
      <c r="BG8" s="29"/>
      <c r="BH8" s="28"/>
      <c r="BI8" s="28"/>
      <c r="BJ8" s="29"/>
      <c r="BK8" s="28"/>
      <c r="BL8" s="28"/>
      <c r="BM8" s="29"/>
    </row>
    <row r="9" spans="1:70" s="57" customFormat="1" ht="15" customHeight="1" x14ac:dyDescent="0.15">
      <c r="A9" s="53"/>
      <c r="B9" s="53"/>
      <c r="C9" s="53"/>
      <c r="D9" s="53"/>
      <c r="E9" s="53"/>
      <c r="F9" s="53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3"/>
      <c r="S9" s="53"/>
      <c r="T9" s="53"/>
      <c r="U9" s="56"/>
      <c r="V9" s="53"/>
      <c r="W9" s="53"/>
      <c r="X9" s="53"/>
      <c r="Y9" s="54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3"/>
      <c r="AR9" s="54"/>
      <c r="AS9" s="54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3"/>
      <c r="BE9" s="56"/>
      <c r="BF9" s="56"/>
      <c r="BG9" s="53"/>
      <c r="BH9" s="56"/>
      <c r="BI9" s="56"/>
      <c r="BJ9" s="53"/>
      <c r="BK9" s="56"/>
      <c r="BL9" s="56"/>
      <c r="BM9" s="53"/>
    </row>
    <row r="10" spans="1:70" customFormat="1" ht="15" customHeight="1" x14ac:dyDescent="0.25">
      <c r="A10" s="58" t="s">
        <v>110</v>
      </c>
      <c r="B10" s="58"/>
      <c r="C10" s="58"/>
      <c r="D10" s="58"/>
      <c r="E10" s="58"/>
      <c r="F10" s="58"/>
      <c r="G10" s="59"/>
      <c r="H10" s="55" t="s">
        <v>111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1"/>
      <c r="Y10" s="33" t="s">
        <v>103</v>
      </c>
      <c r="Z10" s="60" t="s">
        <v>112</v>
      </c>
      <c r="AA10" s="60"/>
      <c r="AB10" s="60"/>
      <c r="AC10" s="60"/>
      <c r="AD10" s="60"/>
      <c r="AE10" s="60"/>
      <c r="AF10" s="60"/>
      <c r="AG10" s="1"/>
      <c r="AH10" s="1"/>
      <c r="AI10" s="1"/>
      <c r="AJ10" s="1"/>
      <c r="AK10" s="1"/>
      <c r="AL10" s="1"/>
      <c r="AM10" s="1"/>
      <c r="AN10" s="1"/>
      <c r="AO10" s="61"/>
      <c r="AP10" s="1"/>
      <c r="AQ10" s="1"/>
      <c r="AR10" s="62" t="s">
        <v>107</v>
      </c>
      <c r="AS10" s="63"/>
      <c r="AT10" s="63"/>
      <c r="AU10" s="64" t="s">
        <v>113</v>
      </c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</row>
    <row r="11" spans="1:70" customFormat="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8"/>
      <c r="BD11" s="28"/>
      <c r="BE11" s="29"/>
      <c r="BF11" s="28"/>
      <c r="BG11" s="28"/>
      <c r="BH11" s="29"/>
      <c r="BI11" s="28"/>
      <c r="BJ11" s="28"/>
      <c r="BK11" s="29"/>
      <c r="BL11" s="28"/>
      <c r="BM11" s="28"/>
      <c r="BN11" s="29"/>
    </row>
    <row r="12" spans="1:70" customFormat="1" ht="15" customHeight="1" x14ac:dyDescent="0.25">
      <c r="A12" s="1"/>
      <c r="B12" s="1"/>
      <c r="C12" s="1"/>
      <c r="D12" s="1"/>
      <c r="E12" s="1"/>
      <c r="F12" s="1"/>
      <c r="G12" s="35" t="s">
        <v>101</v>
      </c>
      <c r="H12" s="55" t="s">
        <v>114</v>
      </c>
      <c r="I12" s="55"/>
      <c r="J12" s="55"/>
      <c r="K12" s="55"/>
      <c r="L12" s="55"/>
      <c r="M12" s="55"/>
      <c r="N12" s="55"/>
      <c r="O12" s="55"/>
      <c r="P12" s="55"/>
      <c r="Q12" s="55"/>
      <c r="R12" s="1"/>
      <c r="S12" s="1"/>
      <c r="T12" s="1"/>
      <c r="U12" s="65"/>
      <c r="V12" s="1"/>
      <c r="W12" s="1"/>
      <c r="X12" s="1"/>
      <c r="Y12" s="34" t="s">
        <v>104</v>
      </c>
      <c r="Z12" s="55" t="s">
        <v>115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1"/>
      <c r="AR12" s="66" t="s">
        <v>108</v>
      </c>
      <c r="AS12" s="63"/>
      <c r="AT12" s="63"/>
      <c r="AU12" s="64" t="s">
        <v>116</v>
      </c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28"/>
      <c r="BJ12" s="28"/>
      <c r="BK12" s="29"/>
      <c r="BL12" s="28"/>
      <c r="BM12" s="28"/>
      <c r="BN12" s="29"/>
      <c r="BO12" s="2"/>
      <c r="BP12" s="2"/>
      <c r="BQ12" s="2"/>
      <c r="BR12" s="2"/>
    </row>
    <row r="13" spans="1:70" customFormat="1" ht="15" customHeight="1" x14ac:dyDescent="0.25">
      <c r="A13" s="1"/>
      <c r="B13" s="1"/>
      <c r="C13" s="1"/>
      <c r="D13" s="1"/>
      <c r="E13" s="1"/>
      <c r="F13" s="1"/>
      <c r="G13" s="6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8"/>
      <c r="BD13" s="28"/>
      <c r="BE13" s="29"/>
      <c r="BF13" s="28"/>
      <c r="BG13" s="28"/>
      <c r="BH13" s="29"/>
      <c r="BI13" s="28"/>
      <c r="BJ13" s="28"/>
      <c r="BK13" s="29"/>
      <c r="BL13" s="28"/>
      <c r="BM13" s="28"/>
      <c r="BN13" s="29"/>
      <c r="BO13" s="2"/>
      <c r="BP13" s="2"/>
      <c r="BQ13" s="2"/>
      <c r="BR13" s="2"/>
    </row>
    <row r="14" spans="1:70" customFormat="1" ht="15" customHeight="1" x14ac:dyDescent="0.25">
      <c r="A14" s="1"/>
      <c r="B14" s="1"/>
      <c r="C14" s="1"/>
      <c r="D14" s="1"/>
      <c r="E14" s="1"/>
      <c r="F14" s="1"/>
      <c r="G14" s="36" t="s">
        <v>100</v>
      </c>
      <c r="H14" s="55" t="s">
        <v>117</v>
      </c>
      <c r="I14" s="55"/>
      <c r="J14" s="55"/>
      <c r="K14" s="55"/>
      <c r="L14" s="55"/>
      <c r="M14" s="55"/>
      <c r="N14" s="55"/>
      <c r="O14" s="55"/>
      <c r="P14" s="55"/>
      <c r="Q14" s="55"/>
      <c r="R14" s="1"/>
      <c r="S14" s="1"/>
      <c r="T14" s="1"/>
      <c r="U14" s="65"/>
      <c r="V14" s="1"/>
      <c r="W14" s="1"/>
      <c r="X14" s="1"/>
      <c r="Y14" s="68" t="s">
        <v>106</v>
      </c>
      <c r="Z14" s="55" t="s">
        <v>118</v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1"/>
      <c r="AR14" s="69" t="s">
        <v>119</v>
      </c>
      <c r="AS14" s="70"/>
      <c r="AT14" s="70"/>
      <c r="AU14" s="71" t="s">
        <v>120</v>
      </c>
      <c r="AV14" s="71"/>
      <c r="AW14" s="71"/>
      <c r="AX14" s="71"/>
      <c r="AY14" s="71"/>
      <c r="AZ14" s="71"/>
      <c r="BA14" s="71"/>
      <c r="BB14" s="71"/>
      <c r="BC14" s="71"/>
      <c r="BD14" s="71"/>
      <c r="BE14" s="29"/>
      <c r="BF14" s="28"/>
      <c r="BG14" s="28"/>
      <c r="BH14" s="29"/>
      <c r="BI14" s="28"/>
      <c r="BJ14" s="28"/>
      <c r="BK14" s="29"/>
      <c r="BL14" s="28"/>
      <c r="BM14" s="28"/>
      <c r="BN14" s="29"/>
      <c r="BO14" s="2"/>
      <c r="BP14" s="2"/>
      <c r="BQ14" s="2"/>
      <c r="BR14" s="2"/>
    </row>
    <row r="15" spans="1:70" ht="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65"/>
      <c r="BC15" s="65"/>
      <c r="BD15" s="1"/>
      <c r="BE15" s="65"/>
      <c r="BF15" s="65"/>
      <c r="BG15" s="1"/>
      <c r="BH15" s="65"/>
      <c r="BI15" s="65"/>
      <c r="BJ15" s="1"/>
      <c r="BK15" s="65"/>
      <c r="BL15" s="65"/>
      <c r="BM15" s="1"/>
    </row>
    <row r="16" spans="1:70" ht="15" customHeight="1" x14ac:dyDescent="0.15">
      <c r="A16" s="72" t="s">
        <v>121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65"/>
      <c r="BD16" s="1"/>
      <c r="BE16" s="65"/>
      <c r="BF16" s="65"/>
      <c r="BG16" s="1"/>
      <c r="BH16" s="65"/>
      <c r="BI16" s="65"/>
      <c r="BJ16" s="1"/>
      <c r="BK16" s="65"/>
      <c r="BL16" s="65"/>
      <c r="BM16" s="1"/>
    </row>
    <row r="17" spans="1:69" ht="15" customHeight="1" x14ac:dyDescent="0.1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</row>
    <row r="18" spans="1:69" ht="15" customHeight="1" x14ac:dyDescent="0.15">
      <c r="A18" s="4" t="s">
        <v>1</v>
      </c>
      <c r="B18" s="73" t="s">
        <v>122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 t="s">
        <v>123</v>
      </c>
      <c r="U18" s="73"/>
      <c r="V18" s="73"/>
      <c r="W18" s="73"/>
      <c r="X18" s="73"/>
      <c r="Y18" s="73"/>
      <c r="Z18" s="73"/>
      <c r="AA18" s="73"/>
      <c r="AB18" s="73"/>
      <c r="AC18" s="73" t="s">
        <v>124</v>
      </c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4" t="s">
        <v>125</v>
      </c>
      <c r="AZ18" s="4"/>
      <c r="BA18" s="4"/>
      <c r="BB18" s="4"/>
      <c r="BC18" s="4"/>
      <c r="BD18" s="4"/>
      <c r="BE18" s="73" t="s">
        <v>126</v>
      </c>
      <c r="BF18" s="73"/>
      <c r="BG18" s="73"/>
      <c r="BH18" s="73" t="s">
        <v>127</v>
      </c>
      <c r="BI18" s="73"/>
      <c r="BJ18" s="73"/>
      <c r="BK18" s="74"/>
      <c r="BL18" s="74"/>
      <c r="BM18" s="74"/>
      <c r="BN18" s="74"/>
      <c r="BO18" s="75"/>
      <c r="BP18" s="75"/>
      <c r="BQ18" s="75"/>
    </row>
    <row r="19" spans="1:69" ht="35.25" customHeight="1" x14ac:dyDescent="0.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 t="s">
        <v>128</v>
      </c>
      <c r="AD19" s="73"/>
      <c r="AE19" s="73"/>
      <c r="AF19" s="73"/>
      <c r="AG19" s="73"/>
      <c r="AH19" s="73"/>
      <c r="AI19" s="73"/>
      <c r="AJ19" s="73" t="s">
        <v>129</v>
      </c>
      <c r="AK19" s="73"/>
      <c r="AL19" s="73"/>
      <c r="AM19" s="73"/>
      <c r="AN19" s="73"/>
      <c r="AO19" s="73"/>
      <c r="AP19" s="73"/>
      <c r="AQ19" s="73" t="s">
        <v>130</v>
      </c>
      <c r="AR19" s="73"/>
      <c r="AS19" s="73"/>
      <c r="AT19" s="73"/>
      <c r="AU19" s="73"/>
      <c r="AV19" s="73"/>
      <c r="AW19" s="73"/>
      <c r="AX19" s="73"/>
      <c r="AY19" s="73" t="s">
        <v>131</v>
      </c>
      <c r="AZ19" s="73"/>
      <c r="BA19" s="73"/>
      <c r="BB19" s="73" t="s">
        <v>132</v>
      </c>
      <c r="BC19" s="73"/>
      <c r="BD19" s="73"/>
      <c r="BE19" s="73"/>
      <c r="BF19" s="76"/>
      <c r="BG19" s="73"/>
      <c r="BH19" s="73"/>
      <c r="BI19" s="77"/>
      <c r="BJ19" s="73"/>
      <c r="BK19" s="74"/>
      <c r="BL19" s="77"/>
      <c r="BM19" s="77"/>
      <c r="BN19" s="74"/>
      <c r="BO19" s="75"/>
      <c r="BP19" s="77"/>
      <c r="BQ19" s="75"/>
    </row>
    <row r="20" spans="1:69" ht="15" customHeight="1" x14ac:dyDescent="0.15">
      <c r="A20" s="4"/>
      <c r="B20" s="73" t="s">
        <v>127</v>
      </c>
      <c r="C20" s="73"/>
      <c r="D20" s="73"/>
      <c r="E20" s="73"/>
      <c r="F20" s="73"/>
      <c r="G20" s="73"/>
      <c r="H20" s="73" t="s">
        <v>133</v>
      </c>
      <c r="I20" s="73"/>
      <c r="J20" s="73"/>
      <c r="K20" s="73"/>
      <c r="L20" s="73"/>
      <c r="M20" s="73"/>
      <c r="N20" s="73" t="s">
        <v>134</v>
      </c>
      <c r="O20" s="73"/>
      <c r="P20" s="73"/>
      <c r="Q20" s="73"/>
      <c r="R20" s="73"/>
      <c r="S20" s="73"/>
      <c r="T20" s="73" t="s">
        <v>127</v>
      </c>
      <c r="U20" s="73"/>
      <c r="V20" s="73"/>
      <c r="W20" s="73" t="s">
        <v>133</v>
      </c>
      <c r="X20" s="73"/>
      <c r="Y20" s="73"/>
      <c r="Z20" s="73" t="s">
        <v>134</v>
      </c>
      <c r="AA20" s="73"/>
      <c r="AB20" s="73"/>
      <c r="AC20" s="73" t="s">
        <v>127</v>
      </c>
      <c r="AD20" s="73"/>
      <c r="AE20" s="73"/>
      <c r="AF20" s="73" t="s">
        <v>133</v>
      </c>
      <c r="AG20" s="73"/>
      <c r="AH20" s="73" t="s">
        <v>134</v>
      </c>
      <c r="AI20" s="73"/>
      <c r="AJ20" s="73" t="s">
        <v>127</v>
      </c>
      <c r="AK20" s="73"/>
      <c r="AL20" s="73"/>
      <c r="AM20" s="73" t="s">
        <v>133</v>
      </c>
      <c r="AN20" s="73"/>
      <c r="AO20" s="73" t="s">
        <v>134</v>
      </c>
      <c r="AP20" s="73"/>
      <c r="AQ20" s="73" t="s">
        <v>127</v>
      </c>
      <c r="AR20" s="73"/>
      <c r="AS20" s="73"/>
      <c r="AT20" s="73"/>
      <c r="AU20" s="73" t="s">
        <v>133</v>
      </c>
      <c r="AV20" s="73"/>
      <c r="AW20" s="73" t="s">
        <v>134</v>
      </c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4"/>
      <c r="BL20" s="77"/>
      <c r="BM20" s="77"/>
      <c r="BN20" s="74"/>
      <c r="BO20" s="75"/>
      <c r="BP20" s="77"/>
      <c r="BQ20" s="75"/>
    </row>
    <row r="21" spans="1:69" ht="23.25" customHeight="1" x14ac:dyDescent="0.15">
      <c r="A21" s="4"/>
      <c r="B21" s="78" t="s">
        <v>135</v>
      </c>
      <c r="C21" s="78"/>
      <c r="D21" s="78"/>
      <c r="E21" s="79" t="s">
        <v>136</v>
      </c>
      <c r="F21" s="79"/>
      <c r="G21" s="79"/>
      <c r="H21" s="78" t="s">
        <v>135</v>
      </c>
      <c r="I21" s="78"/>
      <c r="J21" s="78"/>
      <c r="K21" s="79" t="s">
        <v>136</v>
      </c>
      <c r="L21" s="79"/>
      <c r="M21" s="79"/>
      <c r="N21" s="78" t="s">
        <v>135</v>
      </c>
      <c r="O21" s="78"/>
      <c r="P21" s="78"/>
      <c r="Q21" s="79" t="s">
        <v>136</v>
      </c>
      <c r="R21" s="79"/>
      <c r="S21" s="79"/>
      <c r="T21" s="78" t="s">
        <v>135</v>
      </c>
      <c r="U21" s="78"/>
      <c r="V21" s="78"/>
      <c r="W21" s="78" t="s">
        <v>135</v>
      </c>
      <c r="X21" s="78"/>
      <c r="Y21" s="78"/>
      <c r="Z21" s="78" t="s">
        <v>135</v>
      </c>
      <c r="AA21" s="78"/>
      <c r="AB21" s="78"/>
      <c r="AC21" s="78" t="s">
        <v>135</v>
      </c>
      <c r="AD21" s="78"/>
      <c r="AE21" s="78"/>
      <c r="AF21" s="78" t="s">
        <v>135</v>
      </c>
      <c r="AG21" s="78"/>
      <c r="AH21" s="78" t="s">
        <v>135</v>
      </c>
      <c r="AI21" s="78"/>
      <c r="AJ21" s="78" t="s">
        <v>135</v>
      </c>
      <c r="AK21" s="78"/>
      <c r="AL21" s="78"/>
      <c r="AM21" s="78" t="s">
        <v>135</v>
      </c>
      <c r="AN21" s="78"/>
      <c r="AO21" s="78" t="s">
        <v>135</v>
      </c>
      <c r="AP21" s="78"/>
      <c r="AQ21" s="78" t="s">
        <v>135</v>
      </c>
      <c r="AR21" s="78"/>
      <c r="AS21" s="78"/>
      <c r="AT21" s="78"/>
      <c r="AU21" s="78" t="s">
        <v>135</v>
      </c>
      <c r="AV21" s="78"/>
      <c r="AW21" s="78" t="s">
        <v>135</v>
      </c>
      <c r="AX21" s="78"/>
      <c r="AY21" s="78" t="s">
        <v>135</v>
      </c>
      <c r="AZ21" s="78"/>
      <c r="BA21" s="78"/>
      <c r="BB21" s="78" t="s">
        <v>135</v>
      </c>
      <c r="BC21" s="78"/>
      <c r="BD21" s="78"/>
      <c r="BE21" s="78" t="s">
        <v>135</v>
      </c>
      <c r="BF21" s="78"/>
      <c r="BG21" s="78"/>
      <c r="BH21" s="78" t="s">
        <v>135</v>
      </c>
      <c r="BI21" s="78"/>
      <c r="BJ21" s="78"/>
      <c r="BK21" s="74"/>
      <c r="BL21" s="74"/>
      <c r="BM21" s="74"/>
      <c r="BN21" s="74"/>
      <c r="BO21" s="75"/>
      <c r="BP21" s="75"/>
      <c r="BQ21" s="75"/>
    </row>
    <row r="22" spans="1:69" s="30" customFormat="1" ht="15" customHeight="1" x14ac:dyDescent="0.15">
      <c r="A22" s="80" t="s">
        <v>99</v>
      </c>
      <c r="B22" s="81">
        <f>H22+N22</f>
        <v>39</v>
      </c>
      <c r="C22" s="81"/>
      <c r="D22" s="81"/>
      <c r="E22" s="81">
        <f>K22+Q22</f>
        <v>1404</v>
      </c>
      <c r="F22" s="81"/>
      <c r="G22" s="81"/>
      <c r="H22" s="81">
        <v>17</v>
      </c>
      <c r="I22" s="81"/>
      <c r="J22" s="81"/>
      <c r="K22" s="81">
        <f>H22*36</f>
        <v>612</v>
      </c>
      <c r="L22" s="81"/>
      <c r="M22" s="81"/>
      <c r="N22" s="81">
        <v>22</v>
      </c>
      <c r="O22" s="81"/>
      <c r="P22" s="81"/>
      <c r="Q22" s="81">
        <f>N22*36</f>
        <v>792</v>
      </c>
      <c r="R22" s="81"/>
      <c r="S22" s="81"/>
      <c r="T22" s="81">
        <f>W22+Z22</f>
        <v>2</v>
      </c>
      <c r="U22" s="81"/>
      <c r="V22" s="81"/>
      <c r="W22" s="81">
        <v>1</v>
      </c>
      <c r="X22" s="81"/>
      <c r="Y22" s="81"/>
      <c r="Z22" s="81">
        <v>1</v>
      </c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>
        <f>AU22+AW22</f>
        <v>0</v>
      </c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>
        <v>11</v>
      </c>
      <c r="BF22" s="81"/>
      <c r="BG22" s="81"/>
      <c r="BH22" s="82">
        <f>B22+T22+AC22+AJ22+AQ22+AY22+BB22+BE22</f>
        <v>52</v>
      </c>
      <c r="BI22" s="82"/>
      <c r="BJ22" s="82"/>
      <c r="BK22" s="83"/>
      <c r="BL22" s="83"/>
      <c r="BM22" s="83"/>
      <c r="BN22" s="83"/>
      <c r="BO22" s="83"/>
      <c r="BP22" s="83"/>
      <c r="BQ22" s="83"/>
    </row>
    <row r="23" spans="1:69" s="30" customFormat="1" ht="15" customHeight="1" x14ac:dyDescent="0.15">
      <c r="A23" s="80" t="s">
        <v>102</v>
      </c>
      <c r="B23" s="81">
        <f>H23+N23</f>
        <v>35</v>
      </c>
      <c r="C23" s="81"/>
      <c r="D23" s="81"/>
      <c r="E23" s="81">
        <f>K23+Q23</f>
        <v>1260</v>
      </c>
      <c r="F23" s="81"/>
      <c r="G23" s="81"/>
      <c r="H23" s="81">
        <v>14</v>
      </c>
      <c r="I23" s="81"/>
      <c r="J23" s="81"/>
      <c r="K23" s="81">
        <f>H23*36</f>
        <v>504</v>
      </c>
      <c r="L23" s="81"/>
      <c r="M23" s="81"/>
      <c r="N23" s="81">
        <v>21</v>
      </c>
      <c r="O23" s="81"/>
      <c r="P23" s="81"/>
      <c r="Q23" s="81">
        <f t="shared" ref="Q23" si="0">N23*36</f>
        <v>756</v>
      </c>
      <c r="R23" s="81"/>
      <c r="S23" s="81"/>
      <c r="T23" s="81">
        <f t="shared" ref="T23:T24" si="1">W23+Z23</f>
        <v>2</v>
      </c>
      <c r="U23" s="81"/>
      <c r="V23" s="81"/>
      <c r="W23" s="81">
        <v>1</v>
      </c>
      <c r="X23" s="81"/>
      <c r="Y23" s="81"/>
      <c r="Z23" s="81">
        <v>1</v>
      </c>
      <c r="AA23" s="81"/>
      <c r="AB23" s="81"/>
      <c r="AC23" s="81">
        <f t="shared" ref="AC23:AC24" si="2">AF23+AH23</f>
        <v>2</v>
      </c>
      <c r="AD23" s="81"/>
      <c r="AE23" s="81"/>
      <c r="AF23" s="81">
        <v>1</v>
      </c>
      <c r="AG23" s="81"/>
      <c r="AH23" s="81">
        <v>1</v>
      </c>
      <c r="AI23" s="81"/>
      <c r="AJ23" s="81">
        <f t="shared" ref="AJ23:AJ24" si="3">AM23+AO23</f>
        <v>3</v>
      </c>
      <c r="AK23" s="81"/>
      <c r="AL23" s="81"/>
      <c r="AM23" s="81">
        <v>1</v>
      </c>
      <c r="AN23" s="81"/>
      <c r="AO23" s="81">
        <v>2</v>
      </c>
      <c r="AP23" s="81"/>
      <c r="AQ23" s="81">
        <f>AU23+AW23</f>
        <v>0</v>
      </c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>
        <v>10</v>
      </c>
      <c r="BF23" s="81"/>
      <c r="BG23" s="81"/>
      <c r="BH23" s="82">
        <f t="shared" ref="BH23:BH24" si="4">B23+T23+AC23+AJ23+AQ23+AY23+BB23+BE23</f>
        <v>52</v>
      </c>
      <c r="BI23" s="82"/>
      <c r="BJ23" s="82"/>
      <c r="BK23" s="83"/>
      <c r="BL23" s="83"/>
      <c r="BM23" s="83"/>
      <c r="BN23" s="83"/>
      <c r="BO23" s="83"/>
      <c r="BP23" s="83"/>
      <c r="BQ23" s="83"/>
    </row>
    <row r="24" spans="1:69" s="30" customFormat="1" ht="15" customHeight="1" x14ac:dyDescent="0.15">
      <c r="A24" s="80" t="s">
        <v>105</v>
      </c>
      <c r="B24" s="81">
        <f t="shared" ref="B24" si="5">H24+N24</f>
        <v>28</v>
      </c>
      <c r="C24" s="81"/>
      <c r="D24" s="81"/>
      <c r="E24" s="81">
        <f t="shared" ref="E24" si="6">K24+Q24</f>
        <v>1008</v>
      </c>
      <c r="F24" s="81"/>
      <c r="G24" s="81"/>
      <c r="H24" s="81">
        <v>14</v>
      </c>
      <c r="I24" s="81"/>
      <c r="J24" s="81"/>
      <c r="K24" s="81">
        <f>H24*36</f>
        <v>504</v>
      </c>
      <c r="L24" s="81"/>
      <c r="M24" s="81"/>
      <c r="N24" s="81">
        <v>14</v>
      </c>
      <c r="O24" s="81"/>
      <c r="P24" s="81"/>
      <c r="Q24" s="81">
        <f>N24*36</f>
        <v>504</v>
      </c>
      <c r="R24" s="81"/>
      <c r="S24" s="81"/>
      <c r="T24" s="81">
        <f t="shared" si="1"/>
        <v>2</v>
      </c>
      <c r="U24" s="81"/>
      <c r="V24" s="81"/>
      <c r="W24" s="81">
        <v>1</v>
      </c>
      <c r="X24" s="81"/>
      <c r="Y24" s="81"/>
      <c r="Z24" s="81">
        <v>1</v>
      </c>
      <c r="AA24" s="81"/>
      <c r="AB24" s="81"/>
      <c r="AC24" s="81">
        <f t="shared" si="2"/>
        <v>1</v>
      </c>
      <c r="AD24" s="81"/>
      <c r="AE24" s="81"/>
      <c r="AF24" s="81">
        <v>1</v>
      </c>
      <c r="AG24" s="81"/>
      <c r="AH24" s="81"/>
      <c r="AI24" s="81"/>
      <c r="AJ24" s="81">
        <f t="shared" si="3"/>
        <v>1</v>
      </c>
      <c r="AK24" s="81"/>
      <c r="AL24" s="81"/>
      <c r="AM24" s="81">
        <v>1</v>
      </c>
      <c r="AN24" s="81"/>
      <c r="AO24" s="81"/>
      <c r="AP24" s="81"/>
      <c r="AQ24" s="81">
        <f>AU24+AW24</f>
        <v>4</v>
      </c>
      <c r="AR24" s="81"/>
      <c r="AS24" s="81"/>
      <c r="AT24" s="81"/>
      <c r="AU24" s="81"/>
      <c r="AV24" s="81"/>
      <c r="AW24" s="81">
        <v>4</v>
      </c>
      <c r="AX24" s="81"/>
      <c r="AY24" s="81">
        <v>3</v>
      </c>
      <c r="AZ24" s="81"/>
      <c r="BA24" s="81"/>
      <c r="BB24" s="81">
        <v>2</v>
      </c>
      <c r="BC24" s="81"/>
      <c r="BD24" s="81"/>
      <c r="BE24" s="81">
        <v>2</v>
      </c>
      <c r="BF24" s="81"/>
      <c r="BG24" s="81"/>
      <c r="BH24" s="82">
        <f t="shared" si="4"/>
        <v>43</v>
      </c>
      <c r="BI24" s="82"/>
      <c r="BJ24" s="82"/>
      <c r="BK24" s="83"/>
      <c r="BL24" s="83"/>
      <c r="BM24" s="83"/>
      <c r="BN24" s="83"/>
      <c r="BO24" s="83"/>
      <c r="BP24" s="83"/>
      <c r="BQ24" s="83"/>
    </row>
    <row r="25" spans="1:69" s="30" customFormat="1" ht="15" customHeight="1" x14ac:dyDescent="0.15">
      <c r="A25" s="84" t="s">
        <v>127</v>
      </c>
      <c r="B25" s="85">
        <f>SUM(B22:D24)</f>
        <v>102</v>
      </c>
      <c r="C25" s="85"/>
      <c r="D25" s="85"/>
      <c r="E25" s="85">
        <f>SUM(E22:G24)</f>
        <v>3672</v>
      </c>
      <c r="F25" s="85"/>
      <c r="G25" s="85"/>
      <c r="H25" s="85">
        <f>SUM(H22:J24)</f>
        <v>45</v>
      </c>
      <c r="I25" s="85"/>
      <c r="J25" s="85"/>
      <c r="K25" s="85">
        <f>SUM(K22:M24)</f>
        <v>1620</v>
      </c>
      <c r="L25" s="85"/>
      <c r="M25" s="85"/>
      <c r="N25" s="85">
        <f>SUM(N22:P24)</f>
        <v>57</v>
      </c>
      <c r="O25" s="85"/>
      <c r="P25" s="85"/>
      <c r="Q25" s="85">
        <f>SUM(Q22:S24)</f>
        <v>2052</v>
      </c>
      <c r="R25" s="85"/>
      <c r="S25" s="85"/>
      <c r="T25" s="85">
        <f>SUM(T22:V24)</f>
        <v>6</v>
      </c>
      <c r="U25" s="85"/>
      <c r="V25" s="85"/>
      <c r="W25" s="85">
        <f>SUM(W22:Y24)</f>
        <v>3</v>
      </c>
      <c r="X25" s="85"/>
      <c r="Y25" s="85"/>
      <c r="Z25" s="85">
        <f>SUM(Z22:AB24)</f>
        <v>3</v>
      </c>
      <c r="AA25" s="85"/>
      <c r="AB25" s="85"/>
      <c r="AC25" s="85">
        <f>SUM(AC22:AE24)</f>
        <v>3</v>
      </c>
      <c r="AD25" s="85"/>
      <c r="AE25" s="85"/>
      <c r="AF25" s="85">
        <f>SUM(AF22:AG24)</f>
        <v>2</v>
      </c>
      <c r="AG25" s="85"/>
      <c r="AH25" s="85">
        <f>SUM(AH22:AI24)</f>
        <v>1</v>
      </c>
      <c r="AI25" s="85"/>
      <c r="AJ25" s="85">
        <f>SUM(AJ22:AL24)</f>
        <v>4</v>
      </c>
      <c r="AK25" s="85"/>
      <c r="AL25" s="85"/>
      <c r="AM25" s="85">
        <f>SUM(AM22:AN24)</f>
        <v>2</v>
      </c>
      <c r="AN25" s="85"/>
      <c r="AO25" s="85">
        <f>SUM(AO22:AP24)</f>
        <v>2</v>
      </c>
      <c r="AP25" s="85"/>
      <c r="AQ25" s="85">
        <f>SUM(AQ22:AT24)</f>
        <v>4</v>
      </c>
      <c r="AR25" s="85"/>
      <c r="AS25" s="85"/>
      <c r="AT25" s="85"/>
      <c r="AU25" s="85">
        <f>SUM(AU22:AV24)</f>
        <v>0</v>
      </c>
      <c r="AV25" s="85"/>
      <c r="AW25" s="85">
        <f>SUM(AW22:AX24)</f>
        <v>4</v>
      </c>
      <c r="AX25" s="85"/>
      <c r="AY25" s="85">
        <f>SUM(AY22:BA24)</f>
        <v>3</v>
      </c>
      <c r="AZ25" s="85"/>
      <c r="BA25" s="85"/>
      <c r="BB25" s="85">
        <f>SUM(BB22:BD24)</f>
        <v>2</v>
      </c>
      <c r="BC25" s="85"/>
      <c r="BD25" s="85"/>
      <c r="BE25" s="85">
        <f>SUM(BE22:BG24)</f>
        <v>23</v>
      </c>
      <c r="BF25" s="85"/>
      <c r="BG25" s="85"/>
      <c r="BH25" s="86">
        <f>SUM(BH22:BJ24)</f>
        <v>147</v>
      </c>
      <c r="BI25" s="86"/>
      <c r="BJ25" s="86"/>
      <c r="BK25" s="83"/>
      <c r="BL25" s="83"/>
      <c r="BM25" s="83"/>
      <c r="BN25" s="83"/>
      <c r="BO25" s="83"/>
      <c r="BP25" s="83"/>
      <c r="BQ25" s="83"/>
    </row>
    <row r="26" spans="1:69" ht="15" customHeight="1" x14ac:dyDescent="0.1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8"/>
      <c r="BH26" s="88"/>
      <c r="BI26" s="88"/>
      <c r="BJ26" s="88"/>
      <c r="BK26" s="88"/>
      <c r="BL26" s="88"/>
      <c r="BM26" s="88"/>
    </row>
  </sheetData>
  <mergeCells count="190">
    <mergeCell ref="BB25:BD25"/>
    <mergeCell ref="BE25:BG25"/>
    <mergeCell ref="BH25:BJ25"/>
    <mergeCell ref="BK25:BN25"/>
    <mergeCell ref="BO25:BQ25"/>
    <mergeCell ref="A26:BF26"/>
    <mergeCell ref="BG26:BM26"/>
    <mergeCell ref="AM25:AN25"/>
    <mergeCell ref="AO25:AP25"/>
    <mergeCell ref="AQ25:AT25"/>
    <mergeCell ref="AU25:AV25"/>
    <mergeCell ref="AW25:AX25"/>
    <mergeCell ref="AY25:BA25"/>
    <mergeCell ref="W25:Y25"/>
    <mergeCell ref="Z25:AB25"/>
    <mergeCell ref="AC25:AE25"/>
    <mergeCell ref="AF25:AG25"/>
    <mergeCell ref="AH25:AI25"/>
    <mergeCell ref="AJ25:AL25"/>
    <mergeCell ref="BH24:BJ24"/>
    <mergeCell ref="BK24:BN24"/>
    <mergeCell ref="BO24:BQ24"/>
    <mergeCell ref="B25:D25"/>
    <mergeCell ref="E25:G25"/>
    <mergeCell ref="H25:J25"/>
    <mergeCell ref="K25:M25"/>
    <mergeCell ref="N25:P25"/>
    <mergeCell ref="Q25:S25"/>
    <mergeCell ref="T25:V25"/>
    <mergeCell ref="AQ24:AT24"/>
    <mergeCell ref="AU24:AV24"/>
    <mergeCell ref="AW24:AX24"/>
    <mergeCell ref="AY24:BA24"/>
    <mergeCell ref="BB24:BD24"/>
    <mergeCell ref="BE24:BG24"/>
    <mergeCell ref="AC24:AE24"/>
    <mergeCell ref="AF24:AG24"/>
    <mergeCell ref="AH24:AI24"/>
    <mergeCell ref="AJ24:AL24"/>
    <mergeCell ref="AM24:AN24"/>
    <mergeCell ref="AO24:AP24"/>
    <mergeCell ref="BO23:BQ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W23:AX23"/>
    <mergeCell ref="AY23:BA23"/>
    <mergeCell ref="BB23:BD23"/>
    <mergeCell ref="BE23:BG23"/>
    <mergeCell ref="BH23:BJ23"/>
    <mergeCell ref="BK23:BN23"/>
    <mergeCell ref="AH23:AI23"/>
    <mergeCell ref="AJ23:AL23"/>
    <mergeCell ref="AM23:AN23"/>
    <mergeCell ref="AO23:AP23"/>
    <mergeCell ref="AQ23:AT23"/>
    <mergeCell ref="AU23:AV23"/>
    <mergeCell ref="Q23:S23"/>
    <mergeCell ref="T23:V23"/>
    <mergeCell ref="W23:Y23"/>
    <mergeCell ref="Z23:AB23"/>
    <mergeCell ref="AC23:AE23"/>
    <mergeCell ref="AF23:AG23"/>
    <mergeCell ref="BB22:BD22"/>
    <mergeCell ref="BE22:BG22"/>
    <mergeCell ref="BH22:BJ22"/>
    <mergeCell ref="BK22:BN22"/>
    <mergeCell ref="BO22:BQ22"/>
    <mergeCell ref="B23:D23"/>
    <mergeCell ref="E23:G23"/>
    <mergeCell ref="H23:J23"/>
    <mergeCell ref="K23:M23"/>
    <mergeCell ref="N23:P23"/>
    <mergeCell ref="AM22:AN22"/>
    <mergeCell ref="AO22:AP22"/>
    <mergeCell ref="AQ22:AT22"/>
    <mergeCell ref="AU22:AV22"/>
    <mergeCell ref="AW22:AX22"/>
    <mergeCell ref="AY22:BA22"/>
    <mergeCell ref="W22:Y22"/>
    <mergeCell ref="Z22:AB22"/>
    <mergeCell ref="AC22:AE22"/>
    <mergeCell ref="AF22:AG22"/>
    <mergeCell ref="AH22:AI22"/>
    <mergeCell ref="AJ22:AL22"/>
    <mergeCell ref="BB21:BD21"/>
    <mergeCell ref="BE21:BG21"/>
    <mergeCell ref="BH21:BJ21"/>
    <mergeCell ref="B22:D22"/>
    <mergeCell ref="E22:G22"/>
    <mergeCell ref="H22:J22"/>
    <mergeCell ref="K22:M22"/>
    <mergeCell ref="N22:P22"/>
    <mergeCell ref="Q22:S22"/>
    <mergeCell ref="T22:V22"/>
    <mergeCell ref="AM21:AN21"/>
    <mergeCell ref="AO21:AP21"/>
    <mergeCell ref="AQ21:AT21"/>
    <mergeCell ref="AU21:AV21"/>
    <mergeCell ref="AW21:AX21"/>
    <mergeCell ref="AY21:BA21"/>
    <mergeCell ref="W21:Y21"/>
    <mergeCell ref="Z21:AB21"/>
    <mergeCell ref="AC21:AE21"/>
    <mergeCell ref="AF21:AG21"/>
    <mergeCell ref="AH21:AI21"/>
    <mergeCell ref="AJ21:AL21"/>
    <mergeCell ref="AQ20:AT20"/>
    <mergeCell ref="AU20:AV20"/>
    <mergeCell ref="AW20:AX20"/>
    <mergeCell ref="B21:D21"/>
    <mergeCell ref="E21:G21"/>
    <mergeCell ref="H21:J21"/>
    <mergeCell ref="K21:M21"/>
    <mergeCell ref="N21:P21"/>
    <mergeCell ref="Q21:S21"/>
    <mergeCell ref="T21:V21"/>
    <mergeCell ref="W20:Y20"/>
    <mergeCell ref="Z20:AB20"/>
    <mergeCell ref="AC20:AE20"/>
    <mergeCell ref="AF20:AG20"/>
    <mergeCell ref="AH20:AI20"/>
    <mergeCell ref="AJ20:AL20"/>
    <mergeCell ref="BH18:BJ20"/>
    <mergeCell ref="BK18:BN21"/>
    <mergeCell ref="BO18:BQ21"/>
    <mergeCell ref="AC19:AI19"/>
    <mergeCell ref="AJ19:AP19"/>
    <mergeCell ref="AQ19:AX19"/>
    <mergeCell ref="AY19:BA20"/>
    <mergeCell ref="BB19:BD20"/>
    <mergeCell ref="AM20:AN20"/>
    <mergeCell ref="AO20:AP20"/>
    <mergeCell ref="A18:A21"/>
    <mergeCell ref="B18:S19"/>
    <mergeCell ref="T18:AB19"/>
    <mergeCell ref="AC18:AX18"/>
    <mergeCell ref="AY18:BD18"/>
    <mergeCell ref="BE18:BG20"/>
    <mergeCell ref="B20:G20"/>
    <mergeCell ref="H20:M20"/>
    <mergeCell ref="N20:S20"/>
    <mergeCell ref="T20:V20"/>
    <mergeCell ref="H13:Q13"/>
    <mergeCell ref="H14:Q14"/>
    <mergeCell ref="Z14:AP14"/>
    <mergeCell ref="AU14:BD14"/>
    <mergeCell ref="A16:BB16"/>
    <mergeCell ref="A17:BM17"/>
    <mergeCell ref="A10:F10"/>
    <mergeCell ref="H10:W10"/>
    <mergeCell ref="Z10:AF10"/>
    <mergeCell ref="AU10:BN10"/>
    <mergeCell ref="H12:Q12"/>
    <mergeCell ref="Z12:AP12"/>
    <mergeCell ref="AU12:BH12"/>
    <mergeCell ref="AX3:AX4"/>
    <mergeCell ref="AY3:BB3"/>
    <mergeCell ref="AS5:AT5"/>
    <mergeCell ref="AS6:AT6"/>
    <mergeCell ref="AS7:AT7"/>
    <mergeCell ref="H9:Q9"/>
    <mergeCell ref="Z9:AP9"/>
    <mergeCell ref="AT9:BC9"/>
    <mergeCell ref="AF3:AF4"/>
    <mergeCell ref="AG3:AI3"/>
    <mergeCell ref="AJ3:AJ4"/>
    <mergeCell ref="AK3:AN3"/>
    <mergeCell ref="AO3:AS3"/>
    <mergeCell ref="AT3:AW3"/>
    <mergeCell ref="S3:S4"/>
    <mergeCell ref="T3:V3"/>
    <mergeCell ref="W3:W4"/>
    <mergeCell ref="X3:Z3"/>
    <mergeCell ref="AA3:AA4"/>
    <mergeCell ref="AB3:AE3"/>
    <mergeCell ref="A2:Q2"/>
    <mergeCell ref="A3:A5"/>
    <mergeCell ref="B3:E3"/>
    <mergeCell ref="F3:F4"/>
    <mergeCell ref="G3:I3"/>
    <mergeCell ref="J3:J4"/>
    <mergeCell ref="K3:M3"/>
    <mergeCell ref="O3:R3"/>
  </mergeCells>
  <pageMargins left="0.74803149606299213" right="0.74803149606299213" top="0.98425196850393704" bottom="0.98425196850393704" header="0" footer="0"/>
  <pageSetup paperSize="9" scale="7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dcterms:created xsi:type="dcterms:W3CDTF">2022-02-04T10:40:08Z</dcterms:created>
  <dcterms:modified xsi:type="dcterms:W3CDTF">2022-02-04T10:40:29Z</dcterms:modified>
</cp:coreProperties>
</file>